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Lodi ETo for websi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<sst xmlns="http://schemas.openxmlformats.org/spreadsheetml/2006/main" count="169" uniqueCount="110">
  <si>
    <t>Historical Lodi Average ETo</t>
  </si>
  <si>
    <t>Calculations from 1988-2001 ETo data</t>
  </si>
  <si>
    <t>from CIMIS Stations # 42 and 166</t>
  </si>
  <si>
    <t>Using Days Without Precipitation</t>
  </si>
  <si>
    <t xml:space="preserve">note: includes leap year in totals </t>
  </si>
  <si>
    <t>Sumations</t>
  </si>
  <si>
    <t>Day</t>
  </si>
  <si>
    <t>Eto</t>
  </si>
  <si>
    <t>PERIOD</t>
  </si>
  <si>
    <t>inches</t>
  </si>
  <si>
    <t>ETo</t>
  </si>
  <si>
    <t>Biweekly</t>
  </si>
  <si>
    <t>Monthly</t>
  </si>
  <si>
    <t>Weekly</t>
  </si>
  <si>
    <t>Average Weekly Non-Rain Eto</t>
  </si>
  <si>
    <t>Lodi Cimis Stations 42 and 166</t>
  </si>
  <si>
    <t>Inches</t>
  </si>
  <si>
    <t>1/1-1/15</t>
  </si>
  <si>
    <t>Jan</t>
  </si>
  <si>
    <t>to</t>
  </si>
  <si>
    <t>January 1-7</t>
  </si>
  <si>
    <t>1/16-1/31</t>
  </si>
  <si>
    <t>Feb</t>
  </si>
  <si>
    <t>January 8-14</t>
  </si>
  <si>
    <t>2/1-2/15</t>
  </si>
  <si>
    <t>Mar</t>
  </si>
  <si>
    <t>January 1-21</t>
  </si>
  <si>
    <t>2/16-2/28</t>
  </si>
  <si>
    <t>April</t>
  </si>
  <si>
    <t>January 22-28</t>
  </si>
  <si>
    <t>3/1-3/15</t>
  </si>
  <si>
    <t>May</t>
  </si>
  <si>
    <t>January 29-Feburary 4</t>
  </si>
  <si>
    <t>3/16-3/31</t>
  </si>
  <si>
    <t>Je</t>
  </si>
  <si>
    <t>Feburary 5-11</t>
  </si>
  <si>
    <t>4/1-4/15</t>
  </si>
  <si>
    <t>Jly</t>
  </si>
  <si>
    <t>Feburary 12-18</t>
  </si>
  <si>
    <t>4/16-4/30</t>
  </si>
  <si>
    <t>Aug</t>
  </si>
  <si>
    <t>Feburary 19-25</t>
  </si>
  <si>
    <t>5/1-5/15</t>
  </si>
  <si>
    <t>Sept</t>
  </si>
  <si>
    <t>Feburary 26-March 3</t>
  </si>
  <si>
    <t>5/16/5/31</t>
  </si>
  <si>
    <t>Oct</t>
  </si>
  <si>
    <t>March 4-10</t>
  </si>
  <si>
    <t>6/1-6/15</t>
  </si>
  <si>
    <t>Nov</t>
  </si>
  <si>
    <t>March 11-17</t>
  </si>
  <si>
    <t>6/16-6/30</t>
  </si>
  <si>
    <t>Dec</t>
  </si>
  <si>
    <t>March 18-24</t>
  </si>
  <si>
    <t>7/1-7/15</t>
  </si>
  <si>
    <t>Yearly</t>
  </si>
  <si>
    <t>March 25-31</t>
  </si>
  <si>
    <t>7/16-7/31</t>
  </si>
  <si>
    <t>April 1 - 7</t>
  </si>
  <si>
    <t>8/1-8/15</t>
  </si>
  <si>
    <t>April 8-14</t>
  </si>
  <si>
    <t>8/16-8/31</t>
  </si>
  <si>
    <t>April 15-21</t>
  </si>
  <si>
    <t>9/1-9/15</t>
  </si>
  <si>
    <t>April 22-28</t>
  </si>
  <si>
    <t>9/16-9/30</t>
  </si>
  <si>
    <t>April 29-May 5</t>
  </si>
  <si>
    <t>10/1-10/15</t>
  </si>
  <si>
    <t>May 6-12</t>
  </si>
  <si>
    <t>10/16-10/31</t>
  </si>
  <si>
    <t>May 13-19</t>
  </si>
  <si>
    <t>11/1-11/15</t>
  </si>
  <si>
    <t>May 20-26</t>
  </si>
  <si>
    <t>11/16-11/30</t>
  </si>
  <si>
    <t>May 21-June 2</t>
  </si>
  <si>
    <t>12/1-12/15</t>
  </si>
  <si>
    <t>June 3-9</t>
  </si>
  <si>
    <t>12/16-12/31</t>
  </si>
  <si>
    <t>June 10-16</t>
  </si>
  <si>
    <t>June 17-23</t>
  </si>
  <si>
    <t>YEARLY</t>
  </si>
  <si>
    <t>June 24-30</t>
  </si>
  <si>
    <t>July 1-7</t>
  </si>
  <si>
    <t>July 8-14</t>
  </si>
  <si>
    <t>July 15-21</t>
  </si>
  <si>
    <t>July 22-28</t>
  </si>
  <si>
    <t>July 29 to August 4</t>
  </si>
  <si>
    <t>August 5-11</t>
  </si>
  <si>
    <t>August 12-18</t>
  </si>
  <si>
    <t>August 19-25</t>
  </si>
  <si>
    <t>August 26 to September 1</t>
  </si>
  <si>
    <t>September 2-8</t>
  </si>
  <si>
    <t>September 9-15</t>
  </si>
  <si>
    <t>September 16-22</t>
  </si>
  <si>
    <t>September 23-29</t>
  </si>
  <si>
    <t>September 30 to October 6</t>
  </si>
  <si>
    <t>October 7-13</t>
  </si>
  <si>
    <t>October 14-20</t>
  </si>
  <si>
    <t>October 21-27</t>
  </si>
  <si>
    <t>October 28 to November 3</t>
  </si>
  <si>
    <t>November 4 to 10</t>
  </si>
  <si>
    <t>November 11 to 17</t>
  </si>
  <si>
    <t>November 18-24</t>
  </si>
  <si>
    <t>November 25-December 1</t>
  </si>
  <si>
    <t>December 2-8</t>
  </si>
  <si>
    <t>December 9-15</t>
  </si>
  <si>
    <t>December 16-22</t>
  </si>
  <si>
    <t>December 23-29</t>
  </si>
  <si>
    <t>December 30-31(partial week)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</si>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</sst>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_)"/>
    <numFmt numFmtId="166" formatCode="m/d"/>
    <numFmt numFmtId="167" formatCode="mmmmm"/>
    <numFmt numFmtId="168" formatCode="[$-409]dddd\,\ mmmm\ dd\,\ yyyy"/>
    <numFmt numFmtId="169" formatCode="m/d;@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3.5"/>
      <name val="Arial"/>
      <family val="0"/>
    </font>
    <font>
      <b/>
      <sz val="3.5"/>
      <name val="Arial"/>
      <family val="0"/>
    </font>
    <font>
      <b/>
      <sz val="2.25"/>
      <name val="Arial"/>
      <family val="0"/>
    </font>
    <font>
      <sz val="2"/>
      <name val="Arial"/>
      <family val="0"/>
    </font>
    <font>
      <b/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169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9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Lodi ETo 84-2000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'[1]Time based sums'!$E$20:$E$43</c:f>
              <c:strCache>
                <c:ptCount val="24"/>
                <c:pt idx="0">
                  <c:v>1/1-1/15</c:v>
                </c:pt>
                <c:pt idx="1">
                  <c:v>1/16-1/31</c:v>
                </c:pt>
                <c:pt idx="2">
                  <c:v>2/1-2/15</c:v>
                </c:pt>
                <c:pt idx="3">
                  <c:v>2/16-2/28</c:v>
                </c:pt>
                <c:pt idx="4">
                  <c:v>3/1-3/15</c:v>
                </c:pt>
                <c:pt idx="5">
                  <c:v>3/16-3/31</c:v>
                </c:pt>
                <c:pt idx="6">
                  <c:v>4/1-4/15</c:v>
                </c:pt>
                <c:pt idx="7">
                  <c:v>4/16-4/30</c:v>
                </c:pt>
                <c:pt idx="8">
                  <c:v>5/1-5/15</c:v>
                </c:pt>
                <c:pt idx="9">
                  <c:v>5/16/5/31</c:v>
                </c:pt>
                <c:pt idx="10">
                  <c:v>6/1-6/15</c:v>
                </c:pt>
                <c:pt idx="11">
                  <c:v>6/16-6/30</c:v>
                </c:pt>
                <c:pt idx="12">
                  <c:v>7/1-7/15</c:v>
                </c:pt>
                <c:pt idx="13">
                  <c:v>7/16-7/31</c:v>
                </c:pt>
                <c:pt idx="14">
                  <c:v>8/1-8/15</c:v>
                </c:pt>
                <c:pt idx="15">
                  <c:v>8/16-8/31</c:v>
                </c:pt>
                <c:pt idx="16">
                  <c:v>9/1-9/15</c:v>
                </c:pt>
                <c:pt idx="17">
                  <c:v>9/16-9/30</c:v>
                </c:pt>
                <c:pt idx="18">
                  <c:v>10/1-10/15</c:v>
                </c:pt>
                <c:pt idx="19">
                  <c:v>10/16-10/31</c:v>
                </c:pt>
                <c:pt idx="20">
                  <c:v>11/1-11/15</c:v>
                </c:pt>
                <c:pt idx="21">
                  <c:v>11/16-11/30</c:v>
                </c:pt>
                <c:pt idx="22">
                  <c:v>12/1-12/15</c:v>
                </c:pt>
                <c:pt idx="23">
                  <c:v>12/16-12/31</c:v>
                </c:pt>
              </c:strCache>
            </c:strRef>
          </c:cat>
          <c:val>
            <c:numRef>
              <c:f>'[1]Time based sums'!$AG$20:$AG$43</c:f>
              <c:numCache>
                <c:ptCount val="24"/>
              </c:numCache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Biweekly ETo,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3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Lodi Eto, 1984 - 2003 Average
Station # 42 and 166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'[1]Time based sums'!$L$20:$L$72</c:f>
              <c:numCache>
                <c:ptCount val="52"/>
                <c:pt idx="0">
                  <c:v>1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29</c:v>
                </c:pt>
                <c:pt idx="5">
                  <c:v>36</c:v>
                </c:pt>
                <c:pt idx="6">
                  <c:v>43</c:v>
                </c:pt>
                <c:pt idx="7">
                  <c:v>50</c:v>
                </c:pt>
                <c:pt idx="8">
                  <c:v>57</c:v>
                </c:pt>
                <c:pt idx="9">
                  <c:v>64</c:v>
                </c:pt>
                <c:pt idx="10">
                  <c:v>71</c:v>
                </c:pt>
                <c:pt idx="11">
                  <c:v>78</c:v>
                </c:pt>
                <c:pt idx="12">
                  <c:v>85</c:v>
                </c:pt>
                <c:pt idx="13">
                  <c:v>92</c:v>
                </c:pt>
                <c:pt idx="14">
                  <c:v>99</c:v>
                </c:pt>
                <c:pt idx="15">
                  <c:v>106</c:v>
                </c:pt>
                <c:pt idx="16">
                  <c:v>113</c:v>
                </c:pt>
                <c:pt idx="17">
                  <c:v>120</c:v>
                </c:pt>
                <c:pt idx="18">
                  <c:v>127</c:v>
                </c:pt>
                <c:pt idx="19">
                  <c:v>134</c:v>
                </c:pt>
                <c:pt idx="20">
                  <c:v>141</c:v>
                </c:pt>
                <c:pt idx="21">
                  <c:v>148</c:v>
                </c:pt>
                <c:pt idx="22">
                  <c:v>155</c:v>
                </c:pt>
                <c:pt idx="23">
                  <c:v>162</c:v>
                </c:pt>
                <c:pt idx="24">
                  <c:v>169</c:v>
                </c:pt>
                <c:pt idx="25">
                  <c:v>176</c:v>
                </c:pt>
                <c:pt idx="26">
                  <c:v>183</c:v>
                </c:pt>
                <c:pt idx="27">
                  <c:v>190</c:v>
                </c:pt>
                <c:pt idx="28">
                  <c:v>197</c:v>
                </c:pt>
                <c:pt idx="29">
                  <c:v>204</c:v>
                </c:pt>
                <c:pt idx="30">
                  <c:v>211</c:v>
                </c:pt>
                <c:pt idx="31">
                  <c:v>218</c:v>
                </c:pt>
                <c:pt idx="32">
                  <c:v>225</c:v>
                </c:pt>
                <c:pt idx="33">
                  <c:v>232</c:v>
                </c:pt>
                <c:pt idx="34">
                  <c:v>239</c:v>
                </c:pt>
                <c:pt idx="35">
                  <c:v>246</c:v>
                </c:pt>
                <c:pt idx="36">
                  <c:v>253</c:v>
                </c:pt>
                <c:pt idx="37">
                  <c:v>260</c:v>
                </c:pt>
                <c:pt idx="38">
                  <c:v>267</c:v>
                </c:pt>
                <c:pt idx="39">
                  <c:v>274</c:v>
                </c:pt>
                <c:pt idx="40">
                  <c:v>281</c:v>
                </c:pt>
                <c:pt idx="41">
                  <c:v>288</c:v>
                </c:pt>
                <c:pt idx="42">
                  <c:v>295</c:v>
                </c:pt>
                <c:pt idx="43">
                  <c:v>302</c:v>
                </c:pt>
                <c:pt idx="44">
                  <c:v>309</c:v>
                </c:pt>
                <c:pt idx="45">
                  <c:v>316</c:v>
                </c:pt>
                <c:pt idx="46">
                  <c:v>323</c:v>
                </c:pt>
                <c:pt idx="47">
                  <c:v>330</c:v>
                </c:pt>
                <c:pt idx="48">
                  <c:v>337</c:v>
                </c:pt>
                <c:pt idx="49">
                  <c:v>344</c:v>
                </c:pt>
                <c:pt idx="50">
                  <c:v>351</c:v>
                </c:pt>
                <c:pt idx="51">
                  <c:v>358</c:v>
                </c:pt>
              </c:numCache>
            </c:numRef>
          </c:cat>
          <c:val>
            <c:numRef>
              <c:f>'[1]Time based sums'!$O$20:$O$71</c:f>
              <c:numCache>
                <c:ptCount val="52"/>
                <c:pt idx="0">
                  <c:v>0.18850378787878785</c:v>
                </c:pt>
                <c:pt idx="1">
                  <c:v>0.20062294372294373</c:v>
                </c:pt>
                <c:pt idx="2">
                  <c:v>0.2881230769230769</c:v>
                </c:pt>
                <c:pt idx="3">
                  <c:v>0.3039190476190477</c:v>
                </c:pt>
                <c:pt idx="4">
                  <c:v>0.3360650183150184</c:v>
                </c:pt>
                <c:pt idx="5">
                  <c:v>0.4032504273504273</c:v>
                </c:pt>
                <c:pt idx="6">
                  <c:v>0.555673076923077</c:v>
                </c:pt>
                <c:pt idx="7">
                  <c:v>0.632879218004218</c:v>
                </c:pt>
                <c:pt idx="8">
                  <c:v>0.6107285547785548</c:v>
                </c:pt>
                <c:pt idx="9">
                  <c:v>0.7119222777222779</c:v>
                </c:pt>
                <c:pt idx="10">
                  <c:v>0.8043262848262849</c:v>
                </c:pt>
                <c:pt idx="11">
                  <c:v>0.9269550070028011</c:v>
                </c:pt>
                <c:pt idx="12">
                  <c:v>1.1048051943584452</c:v>
                </c:pt>
                <c:pt idx="13">
                  <c:v>1.144480837510443</c:v>
                </c:pt>
                <c:pt idx="14">
                  <c:v>1.275825011671335</c:v>
                </c:pt>
                <c:pt idx="15">
                  <c:v>1.2375175815670398</c:v>
                </c:pt>
                <c:pt idx="16">
                  <c:v>1.4327497420020643</c:v>
                </c:pt>
                <c:pt idx="17">
                  <c:v>1.5653978758169935</c:v>
                </c:pt>
                <c:pt idx="18">
                  <c:v>1.5768104747162024</c:v>
                </c:pt>
                <c:pt idx="19">
                  <c:v>1.5882702098383215</c:v>
                </c:pt>
                <c:pt idx="20">
                  <c:v>1.671473783109735</c:v>
                </c:pt>
                <c:pt idx="21">
                  <c:v>1.6728865497076026</c:v>
                </c:pt>
                <c:pt idx="22">
                  <c:v>1.7404743937048504</c:v>
                </c:pt>
                <c:pt idx="23">
                  <c:v>1.8199315789473682</c:v>
                </c:pt>
                <c:pt idx="24">
                  <c:v>1.84931052631579</c:v>
                </c:pt>
                <c:pt idx="25">
                  <c:v>1.8035394736842107</c:v>
                </c:pt>
                <c:pt idx="26">
                  <c:v>1.8556315789473683</c:v>
                </c:pt>
                <c:pt idx="27">
                  <c:v>1.8170552631578947</c:v>
                </c:pt>
                <c:pt idx="28">
                  <c:v>1.7201222222222223</c:v>
                </c:pt>
                <c:pt idx="29">
                  <c:v>1.6922207602339183</c:v>
                </c:pt>
                <c:pt idx="30">
                  <c:v>1.6762906776745785</c:v>
                </c:pt>
                <c:pt idx="31">
                  <c:v>1.6264064327485381</c:v>
                </c:pt>
                <c:pt idx="32">
                  <c:v>1.5563070175438598</c:v>
                </c:pt>
                <c:pt idx="33">
                  <c:v>1.4941768145854837</c:v>
                </c:pt>
                <c:pt idx="34">
                  <c:v>1.44835479876161</c:v>
                </c:pt>
                <c:pt idx="35">
                  <c:v>1.3684552631578948</c:v>
                </c:pt>
                <c:pt idx="36">
                  <c:v>1.2254500000000002</c:v>
                </c:pt>
                <c:pt idx="37">
                  <c:v>1.1706654282765738</c:v>
                </c:pt>
                <c:pt idx="38">
                  <c:v>1.0544023391812865</c:v>
                </c:pt>
                <c:pt idx="39">
                  <c:v>0.9739684210526317</c:v>
                </c:pt>
                <c:pt idx="40">
                  <c:v>0.8825705194358446</c:v>
                </c:pt>
                <c:pt idx="41">
                  <c:v>0.7793941520467838</c:v>
                </c:pt>
                <c:pt idx="42">
                  <c:v>0.659679884760922</c:v>
                </c:pt>
                <c:pt idx="43">
                  <c:v>0.5396012254901961</c:v>
                </c:pt>
                <c:pt idx="44">
                  <c:v>0.5027019214703424</c:v>
                </c:pt>
                <c:pt idx="45">
                  <c:v>0.3951106227106228</c:v>
                </c:pt>
                <c:pt idx="46">
                  <c:v>0.3244476856476857</c:v>
                </c:pt>
                <c:pt idx="47">
                  <c:v>0.3436907051282052</c:v>
                </c:pt>
                <c:pt idx="48">
                  <c:v>0.26408665223665223</c:v>
                </c:pt>
                <c:pt idx="49">
                  <c:v>0.2414659090909091</c:v>
                </c:pt>
                <c:pt idx="50">
                  <c:v>0.222274358974359</c:v>
                </c:pt>
                <c:pt idx="51">
                  <c:v>0.21059199134199136</c:v>
                </c:pt>
              </c:numCache>
            </c:numRef>
          </c:val>
          <c:smooth val="0"/>
        </c:ser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ETo Weekly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19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0</xdr:row>
      <xdr:rowOff>0</xdr:rowOff>
    </xdr:from>
    <xdr:to>
      <xdr:col>29</xdr:col>
      <xdr:colOff>180975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335375" y="0"/>
        <a:ext cx="320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609600</xdr:colOff>
      <xdr:row>0</xdr:row>
      <xdr:rowOff>0</xdr:rowOff>
    </xdr:from>
    <xdr:to>
      <xdr:col>25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258800" y="0"/>
        <a:ext cx="397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ndy\Local%20Settings\Temporary%20Internet%20Files\OLK22\lodi%2084%20thru%202003%20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based sums"/>
      <sheetName val="lodi 84 to 2003"/>
    </sheetNames>
    <sheetDataSet>
      <sheetData sheetId="0">
        <row r="20">
          <cell r="E20" t="str">
            <v>1/1-1/15</v>
          </cell>
          <cell r="L20">
            <v>1</v>
          </cell>
          <cell r="O20">
            <v>0.18850378787878785</v>
          </cell>
        </row>
        <row r="21">
          <cell r="E21" t="str">
            <v>1/16-1/31</v>
          </cell>
          <cell r="L21">
            <v>8</v>
          </cell>
          <cell r="O21">
            <v>0.20062294372294373</v>
          </cell>
        </row>
        <row r="22">
          <cell r="E22" t="str">
            <v>2/1-2/15</v>
          </cell>
          <cell r="L22">
            <v>15</v>
          </cell>
          <cell r="O22">
            <v>0.2881230769230769</v>
          </cell>
        </row>
        <row r="23">
          <cell r="E23" t="str">
            <v>2/16-2/28</v>
          </cell>
          <cell r="L23">
            <v>22</v>
          </cell>
          <cell r="O23">
            <v>0.3039190476190477</v>
          </cell>
        </row>
        <row r="24">
          <cell r="E24" t="str">
            <v>3/1-3/15</v>
          </cell>
          <cell r="L24">
            <v>29</v>
          </cell>
          <cell r="O24">
            <v>0.3360650183150184</v>
          </cell>
        </row>
        <row r="25">
          <cell r="E25" t="str">
            <v>3/16-3/31</v>
          </cell>
          <cell r="L25">
            <v>36</v>
          </cell>
          <cell r="O25">
            <v>0.4032504273504273</v>
          </cell>
        </row>
        <row r="26">
          <cell r="E26" t="str">
            <v>4/1-4/15</v>
          </cell>
          <cell r="L26">
            <v>43</v>
          </cell>
          <cell r="O26">
            <v>0.555673076923077</v>
          </cell>
        </row>
        <row r="27">
          <cell r="E27" t="str">
            <v>4/16-4/30</v>
          </cell>
          <cell r="L27">
            <v>50</v>
          </cell>
          <cell r="O27">
            <v>0.632879218004218</v>
          </cell>
        </row>
        <row r="28">
          <cell r="E28" t="str">
            <v>5/1-5/15</v>
          </cell>
          <cell r="L28">
            <v>57</v>
          </cell>
          <cell r="O28">
            <v>0.6107285547785548</v>
          </cell>
        </row>
        <row r="29">
          <cell r="E29" t="str">
            <v>5/16/5/31</v>
          </cell>
          <cell r="L29">
            <v>64</v>
          </cell>
          <cell r="O29">
            <v>0.7119222777222779</v>
          </cell>
        </row>
        <row r="30">
          <cell r="E30" t="str">
            <v>6/1-6/15</v>
          </cell>
          <cell r="L30">
            <v>71</v>
          </cell>
          <cell r="O30">
            <v>0.8043262848262849</v>
          </cell>
        </row>
        <row r="31">
          <cell r="E31" t="str">
            <v>6/16-6/30</v>
          </cell>
          <cell r="L31">
            <v>78</v>
          </cell>
          <cell r="O31">
            <v>0.9269550070028011</v>
          </cell>
        </row>
        <row r="32">
          <cell r="E32" t="str">
            <v>7/1-7/15</v>
          </cell>
          <cell r="L32">
            <v>85</v>
          </cell>
          <cell r="O32">
            <v>1.1048051943584452</v>
          </cell>
        </row>
        <row r="33">
          <cell r="E33" t="str">
            <v>7/16-7/31</v>
          </cell>
          <cell r="L33">
            <v>92</v>
          </cell>
          <cell r="O33">
            <v>1.144480837510443</v>
          </cell>
        </row>
        <row r="34">
          <cell r="E34" t="str">
            <v>8/1-8/15</v>
          </cell>
          <cell r="L34">
            <v>99</v>
          </cell>
          <cell r="O34">
            <v>1.275825011671335</v>
          </cell>
        </row>
        <row r="35">
          <cell r="E35" t="str">
            <v>8/16-8/31</v>
          </cell>
          <cell r="L35">
            <v>106</v>
          </cell>
          <cell r="O35">
            <v>1.2375175815670398</v>
          </cell>
        </row>
        <row r="36">
          <cell r="E36" t="str">
            <v>9/1-9/15</v>
          </cell>
          <cell r="L36">
            <v>113</v>
          </cell>
          <cell r="O36">
            <v>1.4327497420020643</v>
          </cell>
        </row>
        <row r="37">
          <cell r="E37" t="str">
            <v>9/16-9/30</v>
          </cell>
          <cell r="L37">
            <v>120</v>
          </cell>
          <cell r="O37">
            <v>1.5653978758169935</v>
          </cell>
        </row>
        <row r="38">
          <cell r="E38" t="str">
            <v>10/1-10/15</v>
          </cell>
          <cell r="L38">
            <v>127</v>
          </cell>
          <cell r="O38">
            <v>1.5768104747162024</v>
          </cell>
        </row>
        <row r="39">
          <cell r="E39" t="str">
            <v>10/16-10/31</v>
          </cell>
          <cell r="L39">
            <v>134</v>
          </cell>
          <cell r="O39">
            <v>1.5882702098383215</v>
          </cell>
        </row>
        <row r="40">
          <cell r="E40" t="str">
            <v>11/1-11/15</v>
          </cell>
          <cell r="L40">
            <v>141</v>
          </cell>
          <cell r="O40">
            <v>1.671473783109735</v>
          </cell>
        </row>
        <row r="41">
          <cell r="E41" t="str">
            <v>11/16-11/30</v>
          </cell>
          <cell r="L41">
            <v>148</v>
          </cell>
          <cell r="O41">
            <v>1.6728865497076026</v>
          </cell>
        </row>
        <row r="42">
          <cell r="E42" t="str">
            <v>12/1-12/15</v>
          </cell>
          <cell r="L42">
            <v>155</v>
          </cell>
          <cell r="O42">
            <v>1.7404743937048504</v>
          </cell>
        </row>
        <row r="43">
          <cell r="E43" t="str">
            <v>12/16-12/31</v>
          </cell>
          <cell r="L43">
            <v>162</v>
          </cell>
          <cell r="O43">
            <v>1.8199315789473682</v>
          </cell>
        </row>
        <row r="44">
          <cell r="L44">
            <v>169</v>
          </cell>
          <cell r="O44">
            <v>1.84931052631579</v>
          </cell>
        </row>
        <row r="45">
          <cell r="L45">
            <v>176</v>
          </cell>
          <cell r="O45">
            <v>1.8035394736842107</v>
          </cell>
        </row>
        <row r="46">
          <cell r="L46">
            <v>183</v>
          </cell>
          <cell r="O46">
            <v>1.8556315789473683</v>
          </cell>
        </row>
        <row r="47">
          <cell r="L47">
            <v>190</v>
          </cell>
          <cell r="O47">
            <v>1.8170552631578947</v>
          </cell>
        </row>
        <row r="48">
          <cell r="L48">
            <v>197</v>
          </cell>
          <cell r="O48">
            <v>1.7201222222222223</v>
          </cell>
        </row>
        <row r="49">
          <cell r="L49">
            <v>204</v>
          </cell>
          <cell r="O49">
            <v>1.6922207602339183</v>
          </cell>
        </row>
        <row r="50">
          <cell r="L50">
            <v>211</v>
          </cell>
          <cell r="O50">
            <v>1.6762906776745785</v>
          </cell>
        </row>
        <row r="51">
          <cell r="L51">
            <v>218</v>
          </cell>
          <cell r="O51">
            <v>1.6264064327485381</v>
          </cell>
        </row>
        <row r="52">
          <cell r="L52">
            <v>225</v>
          </cell>
          <cell r="O52">
            <v>1.5563070175438598</v>
          </cell>
        </row>
        <row r="53">
          <cell r="L53">
            <v>232</v>
          </cell>
          <cell r="O53">
            <v>1.4941768145854837</v>
          </cell>
        </row>
        <row r="54">
          <cell r="L54">
            <v>239</v>
          </cell>
          <cell r="O54">
            <v>1.44835479876161</v>
          </cell>
        </row>
        <row r="55">
          <cell r="L55">
            <v>246</v>
          </cell>
          <cell r="O55">
            <v>1.3684552631578948</v>
          </cell>
        </row>
        <row r="56">
          <cell r="L56">
            <v>253</v>
          </cell>
          <cell r="O56">
            <v>1.2254500000000002</v>
          </cell>
        </row>
        <row r="57">
          <cell r="L57">
            <v>260</v>
          </cell>
          <cell r="O57">
            <v>1.1706654282765738</v>
          </cell>
        </row>
        <row r="58">
          <cell r="L58">
            <v>267</v>
          </cell>
          <cell r="O58">
            <v>1.0544023391812865</v>
          </cell>
        </row>
        <row r="59">
          <cell r="L59">
            <v>274</v>
          </cell>
          <cell r="O59">
            <v>0.9739684210526317</v>
          </cell>
        </row>
        <row r="60">
          <cell r="L60">
            <v>281</v>
          </cell>
          <cell r="O60">
            <v>0.8825705194358446</v>
          </cell>
        </row>
        <row r="61">
          <cell r="L61">
            <v>288</v>
          </cell>
          <cell r="O61">
            <v>0.7793941520467838</v>
          </cell>
        </row>
        <row r="62">
          <cell r="L62">
            <v>295</v>
          </cell>
          <cell r="O62">
            <v>0.659679884760922</v>
          </cell>
        </row>
        <row r="63">
          <cell r="L63">
            <v>302</v>
          </cell>
          <cell r="O63">
            <v>0.5396012254901961</v>
          </cell>
        </row>
        <row r="64">
          <cell r="L64">
            <v>309</v>
          </cell>
          <cell r="O64">
            <v>0.5027019214703424</v>
          </cell>
        </row>
        <row r="65">
          <cell r="L65">
            <v>316</v>
          </cell>
          <cell r="O65">
            <v>0.3951106227106228</v>
          </cell>
        </row>
        <row r="66">
          <cell r="L66">
            <v>323</v>
          </cell>
          <cell r="O66">
            <v>0.3244476856476857</v>
          </cell>
        </row>
        <row r="67">
          <cell r="L67">
            <v>330</v>
          </cell>
          <cell r="O67">
            <v>0.3436907051282052</v>
          </cell>
        </row>
        <row r="68">
          <cell r="L68">
            <v>337</v>
          </cell>
          <cell r="O68">
            <v>0.26408665223665223</v>
          </cell>
        </row>
        <row r="69">
          <cell r="L69">
            <v>344</v>
          </cell>
          <cell r="O69">
            <v>0.2414659090909091</v>
          </cell>
        </row>
        <row r="70">
          <cell r="L70">
            <v>351</v>
          </cell>
          <cell r="O70">
            <v>0.222274358974359</v>
          </cell>
        </row>
        <row r="71">
          <cell r="L71">
            <v>358</v>
          </cell>
          <cell r="O71">
            <v>0.21059199134199136</v>
          </cell>
        </row>
        <row r="72">
          <cell r="L72">
            <v>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4"/>
  <sheetViews>
    <sheetView tabSelected="1" workbookViewId="0" topLeftCell="A1">
      <selection activeCell="C37" sqref="C37"/>
    </sheetView>
  </sheetViews>
  <sheetFormatPr defaultColWidth="9.140625" defaultRowHeight="12.75"/>
  <cols>
    <col min="17" max="17" width="27.7109375" style="0" customWidth="1"/>
    <col min="18" max="18" width="15.7109375" style="0" customWidth="1"/>
  </cols>
  <sheetData>
    <row r="1" spans="1:18" ht="12.75">
      <c r="A1" t="s">
        <v>0</v>
      </c>
      <c r="B1" s="1"/>
      <c r="N1" s="2"/>
      <c r="O1" s="3"/>
      <c r="P1" s="3"/>
      <c r="Q1" s="3"/>
      <c r="R1" s="3"/>
    </row>
    <row r="2" spans="1:18" ht="12.75">
      <c r="A2" t="s">
        <v>1</v>
      </c>
      <c r="B2" s="1"/>
      <c r="N2" s="2"/>
      <c r="O2" s="3"/>
      <c r="P2" s="3"/>
      <c r="Q2" s="3"/>
      <c r="R2" s="3"/>
    </row>
    <row r="3" spans="1:18" ht="12.75">
      <c r="A3" t="s">
        <v>2</v>
      </c>
      <c r="B3" s="1"/>
      <c r="N3" s="2"/>
      <c r="O3" s="3"/>
      <c r="P3" s="3"/>
      <c r="Q3" s="3"/>
      <c r="R3" s="3"/>
    </row>
    <row r="4" spans="1:18" ht="12.75">
      <c r="A4" t="s">
        <v>3</v>
      </c>
      <c r="B4" s="1"/>
      <c r="N4" s="2"/>
      <c r="O4" s="3"/>
      <c r="P4" s="3"/>
      <c r="Q4" s="3"/>
      <c r="R4" s="3"/>
    </row>
    <row r="5" spans="1:18" ht="12.75">
      <c r="A5" t="s">
        <v>4</v>
      </c>
      <c r="N5" s="2"/>
      <c r="O5" s="3"/>
      <c r="P5" s="3"/>
      <c r="Q5" s="3"/>
      <c r="R5" s="3"/>
    </row>
    <row r="6" spans="14:18" ht="12.75">
      <c r="N6" s="2"/>
      <c r="O6" s="3"/>
      <c r="P6" s="3"/>
      <c r="Q6" s="3"/>
      <c r="R6" s="3"/>
    </row>
    <row r="7" spans="14:18" ht="12.75">
      <c r="N7" s="2"/>
      <c r="O7" s="3"/>
      <c r="P7" s="3"/>
      <c r="Q7" s="3"/>
      <c r="R7" s="3"/>
    </row>
    <row r="8" spans="14:18" ht="12.75">
      <c r="N8" s="2"/>
      <c r="O8" s="3"/>
      <c r="P8" s="3"/>
      <c r="Q8" s="3"/>
      <c r="R8" s="3"/>
    </row>
    <row r="9" spans="14:18" ht="12.75">
      <c r="N9" s="2"/>
      <c r="O9" s="3"/>
      <c r="P9" s="3"/>
      <c r="Q9" s="3"/>
      <c r="R9" s="3"/>
    </row>
    <row r="10" spans="14:18" ht="12.75">
      <c r="N10" s="2"/>
      <c r="O10" s="3"/>
      <c r="P10" s="3"/>
      <c r="Q10" s="3"/>
      <c r="R10" s="3"/>
    </row>
    <row r="11" spans="14:18" ht="12.75">
      <c r="N11" s="2"/>
      <c r="O11" s="3"/>
      <c r="P11" s="3"/>
      <c r="Q11" s="3"/>
      <c r="R11" s="3"/>
    </row>
    <row r="12" spans="14:18" ht="12.75">
      <c r="N12" s="2"/>
      <c r="O12" s="3"/>
      <c r="P12" s="3"/>
      <c r="Q12" s="3"/>
      <c r="R12" s="3"/>
    </row>
    <row r="13" spans="14:18" ht="12.75">
      <c r="N13" s="2"/>
      <c r="O13" s="3"/>
      <c r="P13" s="3"/>
      <c r="Q13" s="3"/>
      <c r="R13" s="3"/>
    </row>
    <row r="14" spans="5:21" ht="18">
      <c r="E14" s="4"/>
      <c r="F14" s="5"/>
      <c r="G14" s="5"/>
      <c r="H14" s="6" t="s">
        <v>5</v>
      </c>
      <c r="I14" s="5"/>
      <c r="J14" s="5"/>
      <c r="K14" s="5"/>
      <c r="L14" s="5"/>
      <c r="M14" s="5"/>
      <c r="N14" s="7"/>
      <c r="O14" s="8"/>
      <c r="P14" s="8"/>
      <c r="Q14" s="8"/>
      <c r="R14" s="8"/>
      <c r="S14" s="5"/>
      <c r="T14" s="5"/>
      <c r="U14" s="9"/>
    </row>
    <row r="15" spans="1:19" ht="12.75">
      <c r="A15" t="s">
        <v>6</v>
      </c>
      <c r="B15" t="s">
        <v>7</v>
      </c>
      <c r="E15" s="10" t="s">
        <v>8</v>
      </c>
      <c r="F15" s="11"/>
      <c r="I15" s="10" t="s">
        <v>8</v>
      </c>
      <c r="J15" s="11"/>
      <c r="L15" s="10" t="s">
        <v>8</v>
      </c>
      <c r="M15" s="12"/>
      <c r="N15" s="13"/>
      <c r="O15" s="14"/>
      <c r="P15" s="14"/>
      <c r="Q15" s="14"/>
      <c r="R15" s="14"/>
      <c r="S15" s="11"/>
    </row>
    <row r="16" spans="2:19" ht="12.75">
      <c r="B16" t="s">
        <v>9</v>
      </c>
      <c r="E16" s="15"/>
      <c r="F16" s="16"/>
      <c r="I16" s="15"/>
      <c r="J16" s="16"/>
      <c r="L16" s="15"/>
      <c r="M16" s="17"/>
      <c r="N16" s="18"/>
      <c r="O16" s="19"/>
      <c r="P16" s="19"/>
      <c r="Q16" s="19"/>
      <c r="R16" s="19"/>
      <c r="S16" s="16"/>
    </row>
    <row r="17" spans="5:19" ht="12.75">
      <c r="E17" s="15"/>
      <c r="F17" s="16" t="s">
        <v>10</v>
      </c>
      <c r="I17" s="15"/>
      <c r="J17" s="16" t="s">
        <v>10</v>
      </c>
      <c r="L17" s="15" t="s">
        <v>10</v>
      </c>
      <c r="M17" s="17"/>
      <c r="N17" s="18"/>
      <c r="O17" s="19"/>
      <c r="P17" s="19"/>
      <c r="Q17" s="19"/>
      <c r="R17" s="19"/>
      <c r="S17" s="16"/>
    </row>
    <row r="18" spans="1:19" ht="12.75">
      <c r="A18" s="20">
        <v>36526</v>
      </c>
      <c r="B18" s="21">
        <v>0.025249999999999998</v>
      </c>
      <c r="C18" s="22"/>
      <c r="E18" s="23" t="s">
        <v>11</v>
      </c>
      <c r="F18" s="24" t="s">
        <v>9</v>
      </c>
      <c r="I18" s="23" t="s">
        <v>12</v>
      </c>
      <c r="J18" s="24"/>
      <c r="L18" s="23" t="s">
        <v>13</v>
      </c>
      <c r="M18" s="25"/>
      <c r="N18" s="26"/>
      <c r="O18" s="27"/>
      <c r="P18" s="27"/>
      <c r="Q18" s="27" t="s">
        <v>14</v>
      </c>
      <c r="R18" s="27"/>
      <c r="S18" s="24"/>
    </row>
    <row r="19" spans="1:18" ht="12.75">
      <c r="A19" s="20">
        <v>36527</v>
      </c>
      <c r="B19" s="21">
        <v>0.031099999999999996</v>
      </c>
      <c r="C19" s="22"/>
      <c r="J19" t="s">
        <v>9</v>
      </c>
      <c r="N19" s="2"/>
      <c r="O19" t="s">
        <v>9</v>
      </c>
      <c r="Q19" s="3" t="s">
        <v>15</v>
      </c>
      <c r="R19" s="3" t="s">
        <v>16</v>
      </c>
    </row>
    <row r="20" spans="1:18" ht="12.75">
      <c r="A20" s="20">
        <v>36528</v>
      </c>
      <c r="B20" s="21">
        <v>0.027727272727272725</v>
      </c>
      <c r="C20" s="22"/>
      <c r="E20" t="s">
        <v>17</v>
      </c>
      <c r="F20" s="3">
        <v>0.4309045093795093</v>
      </c>
      <c r="I20" s="22" t="s">
        <v>18</v>
      </c>
      <c r="J20" s="22">
        <v>1.1152521894771894</v>
      </c>
      <c r="K20" s="22"/>
      <c r="L20" s="2">
        <v>1</v>
      </c>
      <c r="M20" s="22" t="s">
        <v>19</v>
      </c>
      <c r="N20" s="2">
        <v>7</v>
      </c>
      <c r="O20" s="3">
        <v>0.18850378787878785</v>
      </c>
      <c r="P20" s="3"/>
      <c r="Q20" s="3" t="s">
        <v>20</v>
      </c>
      <c r="R20" s="3">
        <v>0.18850378787878785</v>
      </c>
    </row>
    <row r="21" spans="1:18" ht="12.75">
      <c r="A21" s="20">
        <v>36529</v>
      </c>
      <c r="B21" s="21">
        <v>0.019875</v>
      </c>
      <c r="C21" s="22"/>
      <c r="E21" t="s">
        <v>21</v>
      </c>
      <c r="F21" s="3">
        <v>0.6843476800976801</v>
      </c>
      <c r="I21" s="22" t="s">
        <v>22</v>
      </c>
      <c r="J21" s="22">
        <v>2.116317740592741</v>
      </c>
      <c r="K21" s="22"/>
      <c r="L21" s="2">
        <v>8</v>
      </c>
      <c r="M21" s="22" t="s">
        <v>19</v>
      </c>
      <c r="N21" s="2">
        <v>14</v>
      </c>
      <c r="O21" s="3">
        <v>0.20062294372294373</v>
      </c>
      <c r="P21" s="3"/>
      <c r="Q21" s="3" t="s">
        <v>23</v>
      </c>
      <c r="R21" s="3">
        <v>0.20062294372294373</v>
      </c>
    </row>
    <row r="22" spans="1:18" ht="12.75">
      <c r="A22" s="20">
        <v>36530</v>
      </c>
      <c r="B22" s="21">
        <v>0.026818181818181817</v>
      </c>
      <c r="C22" s="22"/>
      <c r="E22" t="s">
        <v>24</v>
      </c>
      <c r="F22" s="3">
        <v>0.8898163003663005</v>
      </c>
      <c r="I22" s="22" t="s">
        <v>25</v>
      </c>
      <c r="J22" s="22">
        <v>3.8362039853550307</v>
      </c>
      <c r="K22" s="22"/>
      <c r="L22" s="2">
        <v>15</v>
      </c>
      <c r="M22" s="22" t="s">
        <v>19</v>
      </c>
      <c r="N22" s="2">
        <v>21</v>
      </c>
      <c r="O22" s="3">
        <v>0.2881230769230769</v>
      </c>
      <c r="P22" s="3"/>
      <c r="Q22" s="3" t="s">
        <v>26</v>
      </c>
      <c r="R22" s="3">
        <v>0.2881230769230769</v>
      </c>
    </row>
    <row r="23" spans="1:18" ht="12.75">
      <c r="A23" s="20">
        <v>36531</v>
      </c>
      <c r="B23" s="21">
        <v>0.0324</v>
      </c>
      <c r="C23" s="22"/>
      <c r="E23" t="s">
        <v>27</v>
      </c>
      <c r="F23" s="3">
        <v>1.2265014402264403</v>
      </c>
      <c r="I23" s="22" t="s">
        <v>28</v>
      </c>
      <c r="J23" s="22">
        <v>5.536873826345653</v>
      </c>
      <c r="K23" s="22"/>
      <c r="L23" s="2">
        <v>22</v>
      </c>
      <c r="M23" s="22" t="s">
        <v>19</v>
      </c>
      <c r="N23" s="2">
        <v>28</v>
      </c>
      <c r="O23" s="3">
        <v>0.3039190476190477</v>
      </c>
      <c r="P23" s="3"/>
      <c r="Q23" s="3" t="s">
        <v>29</v>
      </c>
      <c r="R23" s="3">
        <v>0.3039190476190477</v>
      </c>
    </row>
    <row r="24" spans="1:18" ht="12.75">
      <c r="A24" s="20">
        <v>36532</v>
      </c>
      <c r="B24" s="21">
        <v>0.025333333333333333</v>
      </c>
      <c r="C24" s="22"/>
      <c r="E24" t="s">
        <v>30</v>
      </c>
      <c r="F24" s="3">
        <v>1.5811574592074595</v>
      </c>
      <c r="I24" s="22" t="s">
        <v>31</v>
      </c>
      <c r="J24" s="22">
        <v>7.13043297643619</v>
      </c>
      <c r="K24" s="22"/>
      <c r="L24" s="2">
        <v>29</v>
      </c>
      <c r="M24" s="22" t="s">
        <v>19</v>
      </c>
      <c r="N24" s="2">
        <v>35</v>
      </c>
      <c r="O24" s="3">
        <v>0.3360650183150184</v>
      </c>
      <c r="P24" s="3"/>
      <c r="Q24" s="3" t="s">
        <v>32</v>
      </c>
      <c r="R24" s="3">
        <v>0.3360650183150184</v>
      </c>
    </row>
    <row r="25" spans="1:18" ht="12.75">
      <c r="A25" s="20">
        <v>36533</v>
      </c>
      <c r="B25" s="21">
        <v>0.028000000000000004</v>
      </c>
      <c r="C25" s="22"/>
      <c r="E25" t="s">
        <v>33</v>
      </c>
      <c r="F25" s="3">
        <v>2.255046526147571</v>
      </c>
      <c r="I25" s="22" t="s">
        <v>34</v>
      </c>
      <c r="J25" s="22">
        <v>7.711361235810114</v>
      </c>
      <c r="K25" s="22"/>
      <c r="L25" s="2">
        <v>36</v>
      </c>
      <c r="M25" s="22" t="s">
        <v>19</v>
      </c>
      <c r="N25" s="2">
        <v>42</v>
      </c>
      <c r="O25" s="3">
        <v>0.4032504273504273</v>
      </c>
      <c r="P25" s="3"/>
      <c r="Q25" s="3" t="s">
        <v>35</v>
      </c>
      <c r="R25" s="3">
        <v>0.4032504273504273</v>
      </c>
    </row>
    <row r="26" spans="1:18" ht="12.75">
      <c r="A26" s="20">
        <v>36534</v>
      </c>
      <c r="B26" s="21">
        <v>0.027444444444444445</v>
      </c>
      <c r="C26" s="22"/>
      <c r="E26" t="s">
        <v>36</v>
      </c>
      <c r="F26" s="3">
        <v>2.5904823197700133</v>
      </c>
      <c r="I26" s="22" t="s">
        <v>37</v>
      </c>
      <c r="J26" s="22">
        <v>7.799846818025456</v>
      </c>
      <c r="K26" s="22"/>
      <c r="L26" s="2">
        <v>43</v>
      </c>
      <c r="M26" s="22" t="s">
        <v>19</v>
      </c>
      <c r="N26" s="2">
        <v>49</v>
      </c>
      <c r="O26" s="3">
        <v>0.555673076923077</v>
      </c>
      <c r="P26" s="3"/>
      <c r="Q26" s="3" t="s">
        <v>38</v>
      </c>
      <c r="R26" s="3">
        <v>0.555673076923077</v>
      </c>
    </row>
    <row r="27" spans="1:18" ht="12.75">
      <c r="A27" s="20">
        <v>36535</v>
      </c>
      <c r="B27" s="21">
        <v>0.024272727272727276</v>
      </c>
      <c r="C27" s="22"/>
      <c r="E27" t="s">
        <v>39</v>
      </c>
      <c r="F27" s="3">
        <v>2.9463915065756394</v>
      </c>
      <c r="I27" s="22" t="s">
        <v>40</v>
      </c>
      <c r="J27" s="22">
        <v>6.8792976952184395</v>
      </c>
      <c r="K27" s="22"/>
      <c r="L27" s="2">
        <v>50</v>
      </c>
      <c r="M27" s="22" t="s">
        <v>19</v>
      </c>
      <c r="N27" s="2">
        <v>56</v>
      </c>
      <c r="O27" s="3">
        <v>0.632879218004218</v>
      </c>
      <c r="P27" s="3"/>
      <c r="Q27" s="3" t="s">
        <v>41</v>
      </c>
      <c r="R27" s="3">
        <v>0.632879218004218</v>
      </c>
    </row>
    <row r="28" spans="1:18" ht="12.75">
      <c r="A28" s="20">
        <v>36536</v>
      </c>
      <c r="B28" s="21">
        <v>0.03157142857142858</v>
      </c>
      <c r="C28" s="22"/>
      <c r="E28" t="s">
        <v>42</v>
      </c>
      <c r="F28" s="3">
        <v>3.3887246904024777</v>
      </c>
      <c r="I28" s="22" t="s">
        <v>43</v>
      </c>
      <c r="J28" s="22">
        <v>5.170394083247334</v>
      </c>
      <c r="K28" s="22"/>
      <c r="L28" s="2">
        <v>57</v>
      </c>
      <c r="M28" s="22" t="s">
        <v>19</v>
      </c>
      <c r="N28" s="2">
        <v>63</v>
      </c>
      <c r="O28" s="3">
        <v>0.6107285547785548</v>
      </c>
      <c r="P28" s="3"/>
      <c r="Q28" s="3" t="s">
        <v>44</v>
      </c>
      <c r="R28" s="3">
        <v>0.6107285547785548</v>
      </c>
    </row>
    <row r="29" spans="1:18" ht="12.75">
      <c r="A29" s="20">
        <v>36537</v>
      </c>
      <c r="B29" s="21">
        <v>0.030900000000000004</v>
      </c>
      <c r="C29" s="22"/>
      <c r="E29" t="s">
        <v>45</v>
      </c>
      <c r="F29" s="3">
        <v>3.741708286033712</v>
      </c>
      <c r="I29" s="22" t="s">
        <v>46</v>
      </c>
      <c r="J29" s="22">
        <v>3.455405379256966</v>
      </c>
      <c r="K29" s="22"/>
      <c r="L29" s="2">
        <v>64</v>
      </c>
      <c r="M29" s="22" t="s">
        <v>19</v>
      </c>
      <c r="N29" s="2">
        <v>70</v>
      </c>
      <c r="O29" s="3">
        <v>0.7119222777222779</v>
      </c>
      <c r="P29" s="3"/>
      <c r="Q29" s="3" t="s">
        <v>47</v>
      </c>
      <c r="R29" s="3">
        <v>0.7119222777222779</v>
      </c>
    </row>
    <row r="30" spans="1:18" ht="12.75">
      <c r="A30" s="20">
        <v>36538</v>
      </c>
      <c r="B30" s="21">
        <v>0.032888888888888884</v>
      </c>
      <c r="C30" s="22"/>
      <c r="E30" t="s">
        <v>48</v>
      </c>
      <c r="F30" s="3">
        <v>3.7939612358101136</v>
      </c>
      <c r="I30" s="22" t="s">
        <v>49</v>
      </c>
      <c r="J30" s="22">
        <v>1.7616059123324217</v>
      </c>
      <c r="K30" s="22"/>
      <c r="L30" s="2">
        <v>71</v>
      </c>
      <c r="M30" s="22" t="s">
        <v>19</v>
      </c>
      <c r="N30" s="2">
        <v>77</v>
      </c>
      <c r="O30" s="3">
        <v>0.8043262848262849</v>
      </c>
      <c r="P30" s="3"/>
      <c r="Q30" s="3" t="s">
        <v>50</v>
      </c>
      <c r="R30" s="3">
        <v>0.8043262848262849</v>
      </c>
    </row>
    <row r="31" spans="1:18" ht="12.75">
      <c r="A31" s="20">
        <v>36539</v>
      </c>
      <c r="B31" s="21">
        <v>0.02554545454545455</v>
      </c>
      <c r="C31" s="22"/>
      <c r="E31" t="s">
        <v>51</v>
      </c>
      <c r="F31" s="3">
        <v>3.9174</v>
      </c>
      <c r="I31" s="22" t="s">
        <v>52</v>
      </c>
      <c r="J31" s="22">
        <v>1.0271560911310913</v>
      </c>
      <c r="K31" s="22"/>
      <c r="L31" s="2">
        <v>78</v>
      </c>
      <c r="M31" s="22" t="s">
        <v>19</v>
      </c>
      <c r="N31" s="2">
        <v>84</v>
      </c>
      <c r="O31" s="3">
        <v>0.9269550070028011</v>
      </c>
      <c r="P31" s="3"/>
      <c r="Q31" s="3" t="s">
        <v>53</v>
      </c>
      <c r="R31" s="3">
        <v>0.9269550070028011</v>
      </c>
    </row>
    <row r="32" spans="1:18" ht="12.75">
      <c r="A32" s="20">
        <v>36540</v>
      </c>
      <c r="B32" s="21">
        <v>0.041777777777777775</v>
      </c>
      <c r="C32" s="22"/>
      <c r="E32" t="s">
        <v>54</v>
      </c>
      <c r="F32" s="3">
        <v>3.9215368421052634</v>
      </c>
      <c r="I32" s="22" t="s">
        <v>55</v>
      </c>
      <c r="J32" s="3">
        <v>53.54014793322864</v>
      </c>
      <c r="K32" s="22"/>
      <c r="L32" s="2">
        <v>85</v>
      </c>
      <c r="M32" s="22" t="s">
        <v>19</v>
      </c>
      <c r="N32" s="2">
        <v>91</v>
      </c>
      <c r="O32" s="3">
        <v>1.1048051943584452</v>
      </c>
      <c r="P32" s="3"/>
      <c r="Q32" s="3" t="s">
        <v>56</v>
      </c>
      <c r="R32" s="3">
        <v>1.1048051943584452</v>
      </c>
    </row>
    <row r="33" spans="1:18" ht="12.75">
      <c r="A33" s="20">
        <v>36541</v>
      </c>
      <c r="B33" s="21">
        <v>0.0412</v>
      </c>
      <c r="C33" s="22"/>
      <c r="E33" t="s">
        <v>57</v>
      </c>
      <c r="F33" s="3">
        <v>3.878309975920193</v>
      </c>
      <c r="I33" s="22"/>
      <c r="J33" s="22"/>
      <c r="K33" s="22"/>
      <c r="L33" s="2">
        <v>92</v>
      </c>
      <c r="M33" s="22" t="s">
        <v>19</v>
      </c>
      <c r="N33" s="2">
        <v>98</v>
      </c>
      <c r="O33" s="3">
        <v>1.144480837510443</v>
      </c>
      <c r="P33" s="3"/>
      <c r="Q33" s="3" t="s">
        <v>58</v>
      </c>
      <c r="R33" s="3">
        <v>1.144480837510443</v>
      </c>
    </row>
    <row r="34" spans="1:18" ht="12.75">
      <c r="A34" s="20">
        <v>36542</v>
      </c>
      <c r="B34" s="21">
        <v>0.03816666666666666</v>
      </c>
      <c r="C34" s="22"/>
      <c r="E34" t="s">
        <v>59</v>
      </c>
      <c r="F34" s="3">
        <v>3.4854649122807024</v>
      </c>
      <c r="I34" s="22"/>
      <c r="J34" s="22"/>
      <c r="K34" s="22"/>
      <c r="L34" s="2">
        <v>99</v>
      </c>
      <c r="M34" s="22" t="s">
        <v>19</v>
      </c>
      <c r="N34" s="2">
        <v>105</v>
      </c>
      <c r="O34" s="3">
        <v>1.275825011671335</v>
      </c>
      <c r="P34" s="3"/>
      <c r="Q34" s="3" t="s">
        <v>60</v>
      </c>
      <c r="R34" s="3">
        <v>1.275825011671335</v>
      </c>
    </row>
    <row r="35" spans="1:18" ht="12.75">
      <c r="A35" s="20">
        <v>36543</v>
      </c>
      <c r="B35" s="21">
        <v>0.039923076923076915</v>
      </c>
      <c r="C35" s="22"/>
      <c r="E35" t="s">
        <v>61</v>
      </c>
      <c r="F35" s="3">
        <v>3.393832782937737</v>
      </c>
      <c r="I35" s="22"/>
      <c r="J35" s="22"/>
      <c r="K35" s="22"/>
      <c r="L35" s="2">
        <v>106</v>
      </c>
      <c r="M35" s="22" t="s">
        <v>19</v>
      </c>
      <c r="N35" s="2">
        <v>112</v>
      </c>
      <c r="O35" s="3">
        <v>1.2375175815670398</v>
      </c>
      <c r="P35" s="3"/>
      <c r="Q35" s="3" t="s">
        <v>62</v>
      </c>
      <c r="R35" s="3">
        <v>1.2375175815670398</v>
      </c>
    </row>
    <row r="36" spans="1:18" ht="12.75">
      <c r="A36" s="20">
        <v>36544</v>
      </c>
      <c r="B36" s="21">
        <v>0.042666666666666665</v>
      </c>
      <c r="C36" s="22"/>
      <c r="E36" t="s">
        <v>63</v>
      </c>
      <c r="F36" s="3">
        <v>2.8013263157894737</v>
      </c>
      <c r="I36" s="22"/>
      <c r="J36" s="22"/>
      <c r="K36" s="22"/>
      <c r="L36" s="2">
        <v>113</v>
      </c>
      <c r="M36" s="22" t="s">
        <v>19</v>
      </c>
      <c r="N36" s="2">
        <v>119</v>
      </c>
      <c r="O36" s="3">
        <v>1.4327497420020643</v>
      </c>
      <c r="P36" s="3"/>
      <c r="Q36" s="3" t="s">
        <v>64</v>
      </c>
      <c r="R36" s="3">
        <v>1.4327497420020643</v>
      </c>
    </row>
    <row r="37" spans="1:18" ht="12.75">
      <c r="A37" s="20">
        <v>36545</v>
      </c>
      <c r="B37" s="21">
        <v>0.03883333333333334</v>
      </c>
      <c r="C37" s="22"/>
      <c r="E37" t="s">
        <v>65</v>
      </c>
      <c r="F37" s="3">
        <v>2.3690677674578606</v>
      </c>
      <c r="I37" s="22"/>
      <c r="J37" s="22"/>
      <c r="K37" s="22"/>
      <c r="L37" s="2">
        <v>120</v>
      </c>
      <c r="M37" s="22" t="s">
        <v>19</v>
      </c>
      <c r="N37" s="2">
        <v>126</v>
      </c>
      <c r="O37" s="3">
        <v>1.5653978758169935</v>
      </c>
      <c r="P37" s="3"/>
      <c r="Q37" s="3" t="s">
        <v>66</v>
      </c>
      <c r="R37" s="3">
        <v>1.5653978758169935</v>
      </c>
    </row>
    <row r="38" spans="1:18" ht="12.75">
      <c r="A38" s="20">
        <v>36546</v>
      </c>
      <c r="B38" s="21">
        <v>0.04555555555555555</v>
      </c>
      <c r="C38" s="22"/>
      <c r="E38" t="s">
        <v>67</v>
      </c>
      <c r="F38" s="3">
        <v>1.9555667182662542</v>
      </c>
      <c r="I38" s="22"/>
      <c r="J38" s="22"/>
      <c r="K38" s="22"/>
      <c r="L38" s="2">
        <v>127</v>
      </c>
      <c r="M38" s="22" t="s">
        <v>19</v>
      </c>
      <c r="N38" s="2">
        <v>133</v>
      </c>
      <c r="O38" s="3">
        <v>1.5768104747162024</v>
      </c>
      <c r="P38" s="3"/>
      <c r="Q38" s="3" t="s">
        <v>68</v>
      </c>
      <c r="R38" s="3">
        <v>1.5768104747162024</v>
      </c>
    </row>
    <row r="39" spans="1:18" ht="12.75">
      <c r="A39" s="20">
        <v>36547</v>
      </c>
      <c r="B39" s="21">
        <v>0.0405</v>
      </c>
      <c r="C39" s="22"/>
      <c r="E39" t="s">
        <v>69</v>
      </c>
      <c r="F39" s="3">
        <v>1.4998386609907122</v>
      </c>
      <c r="I39" s="22"/>
      <c r="J39" s="22"/>
      <c r="K39" s="22"/>
      <c r="L39" s="2">
        <v>134</v>
      </c>
      <c r="M39" s="22" t="s">
        <v>19</v>
      </c>
      <c r="N39" s="2">
        <v>140</v>
      </c>
      <c r="O39" s="3">
        <v>1.5882702098383215</v>
      </c>
      <c r="P39" s="3"/>
      <c r="Q39" s="3" t="s">
        <v>70</v>
      </c>
      <c r="R39" s="3">
        <v>1.5882702098383215</v>
      </c>
    </row>
    <row r="40" spans="1:18" ht="12.75">
      <c r="A40" s="20">
        <v>36548</v>
      </c>
      <c r="B40" s="21">
        <v>0.041999999999999996</v>
      </c>
      <c r="C40" s="22"/>
      <c r="E40" t="s">
        <v>71</v>
      </c>
      <c r="F40" s="3">
        <v>1.037871367710377</v>
      </c>
      <c r="I40" s="22"/>
      <c r="J40" s="22"/>
      <c r="K40" s="22"/>
      <c r="L40" s="2">
        <v>141</v>
      </c>
      <c r="M40" s="22" t="s">
        <v>19</v>
      </c>
      <c r="N40" s="2">
        <v>147</v>
      </c>
      <c r="O40" s="3">
        <v>1.671473783109735</v>
      </c>
      <c r="P40" s="3"/>
      <c r="Q40" s="3" t="s">
        <v>72</v>
      </c>
      <c r="R40" s="3">
        <v>1.671473783109735</v>
      </c>
    </row>
    <row r="41" spans="1:18" ht="12.75">
      <c r="A41" s="20">
        <v>36549</v>
      </c>
      <c r="B41" s="21">
        <v>0.045</v>
      </c>
      <c r="C41" s="22"/>
      <c r="E41" t="s">
        <v>73</v>
      </c>
      <c r="F41" s="3">
        <v>0.7237345446220447</v>
      </c>
      <c r="I41" s="22"/>
      <c r="J41" s="22"/>
      <c r="K41" s="22"/>
      <c r="L41" s="2">
        <v>148</v>
      </c>
      <c r="M41" s="22" t="s">
        <v>19</v>
      </c>
      <c r="N41" s="2">
        <v>154</v>
      </c>
      <c r="O41" s="3">
        <v>1.6728865497076026</v>
      </c>
      <c r="P41" s="3"/>
      <c r="Q41" s="3" t="s">
        <v>74</v>
      </c>
      <c r="R41" s="3">
        <v>1.6728865497076026</v>
      </c>
    </row>
    <row r="42" spans="1:18" ht="12.75">
      <c r="A42" s="20">
        <v>36550</v>
      </c>
      <c r="B42" s="21">
        <v>0.04123076923076923</v>
      </c>
      <c r="C42" s="22"/>
      <c r="E42" t="s">
        <v>75</v>
      </c>
      <c r="F42" s="3">
        <v>0.5457064074814075</v>
      </c>
      <c r="I42" s="22"/>
      <c r="J42" s="22"/>
      <c r="K42" s="22"/>
      <c r="L42" s="2">
        <v>155</v>
      </c>
      <c r="M42" s="22" t="s">
        <v>19</v>
      </c>
      <c r="N42" s="2">
        <v>161</v>
      </c>
      <c r="O42" s="3">
        <v>1.7404743937048504</v>
      </c>
      <c r="P42" s="3"/>
      <c r="Q42" s="3" t="s">
        <v>76</v>
      </c>
      <c r="R42" s="3">
        <v>1.7404743937048504</v>
      </c>
    </row>
    <row r="43" spans="1:18" ht="12.75">
      <c r="A43" s="20">
        <v>36551</v>
      </c>
      <c r="B43" s="21">
        <v>0.04776923076923077</v>
      </c>
      <c r="C43" s="22"/>
      <c r="E43" t="s">
        <v>77</v>
      </c>
      <c r="F43" s="3">
        <v>0.4814496836496837</v>
      </c>
      <c r="I43" s="22"/>
      <c r="J43" s="22"/>
      <c r="K43" s="22"/>
      <c r="L43" s="2">
        <v>162</v>
      </c>
      <c r="M43" s="22" t="s">
        <v>19</v>
      </c>
      <c r="N43" s="2">
        <v>168</v>
      </c>
      <c r="O43" s="3">
        <v>1.8199315789473682</v>
      </c>
      <c r="P43" s="3"/>
      <c r="Q43" s="3" t="s">
        <v>78</v>
      </c>
      <c r="R43" s="3">
        <v>1.8199315789473682</v>
      </c>
    </row>
    <row r="44" spans="1:18" ht="12.75">
      <c r="A44" s="20">
        <v>36552</v>
      </c>
      <c r="B44" s="21">
        <v>0.04813333333333335</v>
      </c>
      <c r="C44" s="22"/>
      <c r="F44" s="3"/>
      <c r="I44" s="22"/>
      <c r="J44" s="22"/>
      <c r="K44" s="22"/>
      <c r="L44" s="2">
        <v>169</v>
      </c>
      <c r="M44" s="22" t="s">
        <v>19</v>
      </c>
      <c r="N44" s="2">
        <v>175</v>
      </c>
      <c r="O44" s="3">
        <v>1.84931052631579</v>
      </c>
      <c r="P44" s="3"/>
      <c r="Q44" s="3" t="s">
        <v>79</v>
      </c>
      <c r="R44" s="3">
        <v>1.84931052631579</v>
      </c>
    </row>
    <row r="45" spans="1:18" ht="12.75">
      <c r="A45" s="20">
        <v>36553</v>
      </c>
      <c r="B45" s="21">
        <v>0.03928571428571429</v>
      </c>
      <c r="C45" s="22"/>
      <c r="E45" t="s">
        <v>80</v>
      </c>
      <c r="F45" s="3">
        <v>53.54014793322864</v>
      </c>
      <c r="I45" s="22"/>
      <c r="J45" s="22"/>
      <c r="K45" s="22"/>
      <c r="L45" s="2">
        <v>176</v>
      </c>
      <c r="M45" s="22" t="s">
        <v>19</v>
      </c>
      <c r="N45" s="2">
        <v>182</v>
      </c>
      <c r="O45" s="3">
        <v>1.8035394736842107</v>
      </c>
      <c r="P45" s="3"/>
      <c r="Q45" s="3" t="s">
        <v>81</v>
      </c>
      <c r="R45" s="3">
        <v>1.8035394736842107</v>
      </c>
    </row>
    <row r="46" spans="1:18" ht="12.75">
      <c r="A46" s="20">
        <v>36554</v>
      </c>
      <c r="B46" s="21">
        <v>0.03933333333333334</v>
      </c>
      <c r="C46" s="22"/>
      <c r="L46" s="2">
        <v>183</v>
      </c>
      <c r="M46" s="22" t="s">
        <v>19</v>
      </c>
      <c r="N46" s="2">
        <v>189</v>
      </c>
      <c r="O46" s="3">
        <v>1.8556315789473683</v>
      </c>
      <c r="P46" s="3"/>
      <c r="Q46" t="s">
        <v>82</v>
      </c>
      <c r="R46" s="3">
        <v>1.8556315789473683</v>
      </c>
    </row>
    <row r="47" spans="1:18" ht="12.75">
      <c r="A47" s="20">
        <v>36555</v>
      </c>
      <c r="B47" s="21">
        <v>0.047750000000000015</v>
      </c>
      <c r="C47" s="22"/>
      <c r="L47" s="2">
        <v>190</v>
      </c>
      <c r="M47" s="22" t="s">
        <v>19</v>
      </c>
      <c r="N47" s="2">
        <v>196</v>
      </c>
      <c r="O47" s="3">
        <v>1.8170552631578947</v>
      </c>
      <c r="P47" s="3"/>
      <c r="Q47" t="s">
        <v>83</v>
      </c>
      <c r="R47" s="3">
        <v>1.8170552631578947</v>
      </c>
    </row>
    <row r="48" spans="1:18" ht="12.75">
      <c r="A48" s="20">
        <v>36556</v>
      </c>
      <c r="B48" s="21">
        <v>0.04700000000000001</v>
      </c>
      <c r="C48" s="22"/>
      <c r="L48" s="2">
        <v>197</v>
      </c>
      <c r="M48" s="22" t="s">
        <v>19</v>
      </c>
      <c r="N48" s="2">
        <v>203</v>
      </c>
      <c r="O48" s="3">
        <v>1.7201222222222223</v>
      </c>
      <c r="P48" s="3"/>
      <c r="Q48" t="s">
        <v>84</v>
      </c>
      <c r="R48" s="3">
        <v>1.7201222222222223</v>
      </c>
    </row>
    <row r="49" spans="1:18" ht="12.75">
      <c r="A49" s="20">
        <v>36557</v>
      </c>
      <c r="B49" s="21">
        <v>0.04471428571428572</v>
      </c>
      <c r="C49" s="22"/>
      <c r="E49" s="3"/>
      <c r="L49" s="2">
        <v>204</v>
      </c>
      <c r="M49" s="22" t="s">
        <v>19</v>
      </c>
      <c r="N49" s="2">
        <v>210</v>
      </c>
      <c r="O49" s="3">
        <v>1.6922207602339183</v>
      </c>
      <c r="P49" s="3"/>
      <c r="Q49" t="s">
        <v>85</v>
      </c>
      <c r="R49" s="3">
        <v>1.6922207602339183</v>
      </c>
    </row>
    <row r="50" spans="1:18" ht="12.75">
      <c r="A50" s="20">
        <v>36558</v>
      </c>
      <c r="B50" s="21">
        <v>0.05135714285714287</v>
      </c>
      <c r="C50" s="22"/>
      <c r="E50" s="3"/>
      <c r="L50" s="2">
        <v>211</v>
      </c>
      <c r="M50" s="22" t="s">
        <v>19</v>
      </c>
      <c r="N50" s="2">
        <v>217</v>
      </c>
      <c r="O50" s="3">
        <v>1.6762906776745785</v>
      </c>
      <c r="P50" s="3"/>
      <c r="Q50" t="s">
        <v>86</v>
      </c>
      <c r="R50" s="3">
        <v>1.6762906776745785</v>
      </c>
    </row>
    <row r="51" spans="1:18" ht="12.75">
      <c r="A51" s="20">
        <v>36559</v>
      </c>
      <c r="B51" s="21">
        <v>0.05007692307692308</v>
      </c>
      <c r="C51" s="22"/>
      <c r="E51" s="3"/>
      <c r="L51" s="2">
        <v>218</v>
      </c>
      <c r="M51" s="22" t="s">
        <v>19</v>
      </c>
      <c r="N51" s="2">
        <v>224</v>
      </c>
      <c r="O51" s="3">
        <v>1.6264064327485381</v>
      </c>
      <c r="P51" s="3"/>
      <c r="Q51" t="s">
        <v>87</v>
      </c>
      <c r="R51" s="3">
        <v>1.6264064327485381</v>
      </c>
    </row>
    <row r="52" spans="1:18" ht="12.75">
      <c r="A52" s="20">
        <v>36560</v>
      </c>
      <c r="B52" s="21">
        <v>0.055833333333333346</v>
      </c>
      <c r="C52" s="22"/>
      <c r="E52" s="3"/>
      <c r="L52" s="2">
        <v>225</v>
      </c>
      <c r="M52" s="22" t="s">
        <v>19</v>
      </c>
      <c r="N52" s="2">
        <v>231</v>
      </c>
      <c r="O52" s="3">
        <v>1.5563070175438598</v>
      </c>
      <c r="P52" s="3"/>
      <c r="Q52" t="s">
        <v>88</v>
      </c>
      <c r="R52" s="3">
        <v>1.5563070175438598</v>
      </c>
    </row>
    <row r="53" spans="1:18" ht="12.75">
      <c r="A53" s="20">
        <v>36561</v>
      </c>
      <c r="B53" s="21">
        <v>0.059692307692307704</v>
      </c>
      <c r="C53" s="22"/>
      <c r="E53" s="3"/>
      <c r="L53" s="2">
        <v>232</v>
      </c>
      <c r="M53" s="22" t="s">
        <v>19</v>
      </c>
      <c r="N53" s="2">
        <v>238</v>
      </c>
      <c r="O53" s="3">
        <v>1.4941768145854837</v>
      </c>
      <c r="P53" s="3"/>
      <c r="Q53" t="s">
        <v>89</v>
      </c>
      <c r="R53" s="3">
        <v>1.4941768145854837</v>
      </c>
    </row>
    <row r="54" spans="1:18" ht="12.75">
      <c r="A54" s="20">
        <v>36562</v>
      </c>
      <c r="B54" s="21">
        <v>0.06058333333333334</v>
      </c>
      <c r="C54" s="22"/>
      <c r="E54" s="3"/>
      <c r="L54" s="2">
        <v>239</v>
      </c>
      <c r="M54" s="22" t="s">
        <v>19</v>
      </c>
      <c r="N54" s="2">
        <v>245</v>
      </c>
      <c r="O54" s="3">
        <v>1.44835479876161</v>
      </c>
      <c r="P54" s="3"/>
      <c r="Q54" t="s">
        <v>90</v>
      </c>
      <c r="R54" s="3">
        <v>1.44835479876161</v>
      </c>
    </row>
    <row r="55" spans="1:18" ht="12.75">
      <c r="A55" s="20">
        <v>36563</v>
      </c>
      <c r="B55" s="21">
        <v>0.0509</v>
      </c>
      <c r="C55" s="22"/>
      <c r="E55" s="3"/>
      <c r="L55" s="2">
        <v>246</v>
      </c>
      <c r="M55" s="22" t="s">
        <v>19</v>
      </c>
      <c r="N55" s="2">
        <v>252</v>
      </c>
      <c r="O55" s="3">
        <v>1.3684552631578948</v>
      </c>
      <c r="P55" s="3"/>
      <c r="Q55" t="s">
        <v>91</v>
      </c>
      <c r="R55" s="3">
        <v>1.3684552631578948</v>
      </c>
    </row>
    <row r="56" spans="1:18" ht="12.75">
      <c r="A56" s="20">
        <v>36564</v>
      </c>
      <c r="B56" s="21">
        <v>0.06388888888888888</v>
      </c>
      <c r="C56" s="22"/>
      <c r="E56" s="3"/>
      <c r="L56" s="2">
        <v>253</v>
      </c>
      <c r="M56" s="22" t="s">
        <v>19</v>
      </c>
      <c r="N56" s="2">
        <v>259</v>
      </c>
      <c r="O56" s="3">
        <v>1.2254500000000002</v>
      </c>
      <c r="P56" s="3"/>
      <c r="Q56" t="s">
        <v>92</v>
      </c>
      <c r="R56" s="3">
        <v>1.2254500000000002</v>
      </c>
    </row>
    <row r="57" spans="1:18" ht="12.75">
      <c r="A57" s="20">
        <v>36565</v>
      </c>
      <c r="B57" s="21">
        <v>0.05341666666666667</v>
      </c>
      <c r="C57" s="22"/>
      <c r="E57" s="3"/>
      <c r="L57" s="2">
        <v>260</v>
      </c>
      <c r="M57" s="22" t="s">
        <v>19</v>
      </c>
      <c r="N57" s="2">
        <v>266</v>
      </c>
      <c r="O57" s="3">
        <v>1.1706654282765738</v>
      </c>
      <c r="P57" s="3"/>
      <c r="Q57" t="s">
        <v>93</v>
      </c>
      <c r="R57" s="3">
        <v>1.1706654282765738</v>
      </c>
    </row>
    <row r="58" spans="1:18" ht="12.75">
      <c r="A58" s="20">
        <v>36566</v>
      </c>
      <c r="B58" s="21">
        <v>0.05869230769230768</v>
      </c>
      <c r="C58" s="22"/>
      <c r="E58" s="3"/>
      <c r="L58" s="2">
        <v>267</v>
      </c>
      <c r="M58" s="22" t="s">
        <v>19</v>
      </c>
      <c r="N58" s="2">
        <v>273</v>
      </c>
      <c r="O58" s="3">
        <v>1.0544023391812865</v>
      </c>
      <c r="P58" s="3"/>
      <c r="Q58" t="s">
        <v>94</v>
      </c>
      <c r="R58" s="3">
        <v>1.0544023391812865</v>
      </c>
    </row>
    <row r="59" spans="1:18" ht="12.75">
      <c r="A59" s="20">
        <v>36567</v>
      </c>
      <c r="B59" s="21">
        <v>0.0560769230769231</v>
      </c>
      <c r="C59" s="22"/>
      <c r="E59" s="3"/>
      <c r="L59" s="2">
        <v>274</v>
      </c>
      <c r="M59" s="22" t="s">
        <v>19</v>
      </c>
      <c r="N59" s="2">
        <v>280</v>
      </c>
      <c r="O59" s="3">
        <v>0.9739684210526317</v>
      </c>
      <c r="P59" s="3"/>
      <c r="Q59" t="s">
        <v>95</v>
      </c>
      <c r="R59" s="3">
        <v>0.9739684210526317</v>
      </c>
    </row>
    <row r="60" spans="1:18" ht="12.75">
      <c r="A60" s="20">
        <v>36568</v>
      </c>
      <c r="B60" s="21">
        <v>0.06525</v>
      </c>
      <c r="C60" s="22"/>
      <c r="E60" s="3"/>
      <c r="L60" s="2">
        <v>281</v>
      </c>
      <c r="M60" s="22" t="s">
        <v>19</v>
      </c>
      <c r="N60" s="2">
        <v>287</v>
      </c>
      <c r="O60" s="3">
        <v>0.8825705194358446</v>
      </c>
      <c r="P60" s="3"/>
      <c r="Q60" t="s">
        <v>96</v>
      </c>
      <c r="R60" s="3">
        <v>0.8825705194358446</v>
      </c>
    </row>
    <row r="61" spans="1:18" ht="12.75">
      <c r="A61" s="20">
        <v>36569</v>
      </c>
      <c r="B61" s="21">
        <v>0.0723</v>
      </c>
      <c r="C61" s="22"/>
      <c r="E61" s="3"/>
      <c r="L61" s="2">
        <v>288</v>
      </c>
      <c r="M61" s="22" t="s">
        <v>19</v>
      </c>
      <c r="N61" s="2">
        <v>294</v>
      </c>
      <c r="O61" s="3">
        <v>0.7793941520467838</v>
      </c>
      <c r="P61" s="3"/>
      <c r="Q61" t="s">
        <v>97</v>
      </c>
      <c r="R61" s="3">
        <v>0.7793941520467838</v>
      </c>
    </row>
    <row r="62" spans="1:18" ht="12.75">
      <c r="A62" s="20">
        <v>36570</v>
      </c>
      <c r="B62" s="21">
        <v>0.0801111111111111</v>
      </c>
      <c r="C62" s="22"/>
      <c r="E62" s="3"/>
      <c r="L62" s="2">
        <v>295</v>
      </c>
      <c r="M62" s="22" t="s">
        <v>19</v>
      </c>
      <c r="N62" s="2">
        <v>301</v>
      </c>
      <c r="O62" s="3">
        <v>0.659679884760922</v>
      </c>
      <c r="P62" s="3"/>
      <c r="Q62" t="s">
        <v>98</v>
      </c>
      <c r="R62" s="3">
        <v>0.659679884760922</v>
      </c>
    </row>
    <row r="63" spans="1:18" ht="12.75">
      <c r="A63" s="20">
        <v>36571</v>
      </c>
      <c r="B63" s="21">
        <v>0.06692307692307693</v>
      </c>
      <c r="C63" s="22"/>
      <c r="E63" s="3"/>
      <c r="L63" s="2">
        <v>302</v>
      </c>
      <c r="M63" s="22" t="s">
        <v>19</v>
      </c>
      <c r="N63" s="2">
        <v>308</v>
      </c>
      <c r="O63" s="3">
        <v>0.5396012254901961</v>
      </c>
      <c r="P63" s="3"/>
      <c r="Q63" t="s">
        <v>99</v>
      </c>
      <c r="R63" s="3">
        <v>0.5396012254901961</v>
      </c>
    </row>
    <row r="64" spans="1:18" ht="12.75">
      <c r="A64" s="20">
        <v>36572</v>
      </c>
      <c r="B64" s="21">
        <v>0.08700000000000001</v>
      </c>
      <c r="C64" s="22"/>
      <c r="E64" s="3"/>
      <c r="L64" s="2">
        <v>309</v>
      </c>
      <c r="M64" s="22" t="s">
        <v>19</v>
      </c>
      <c r="N64" s="2">
        <v>315</v>
      </c>
      <c r="O64" s="3">
        <v>0.5027019214703424</v>
      </c>
      <c r="P64" s="3"/>
      <c r="Q64" t="s">
        <v>100</v>
      </c>
      <c r="R64" s="3">
        <v>0.5027019214703424</v>
      </c>
    </row>
    <row r="65" spans="1:18" ht="12.75">
      <c r="A65" s="20">
        <v>36573</v>
      </c>
      <c r="B65" s="21">
        <v>0.0798888888888889</v>
      </c>
      <c r="C65" s="22"/>
      <c r="E65" s="3"/>
      <c r="L65" s="2">
        <v>316</v>
      </c>
      <c r="M65" s="22" t="s">
        <v>19</v>
      </c>
      <c r="N65" s="2">
        <v>322</v>
      </c>
      <c r="O65" s="3">
        <v>0.3951106227106228</v>
      </c>
      <c r="P65" s="3"/>
      <c r="Q65" t="s">
        <v>101</v>
      </c>
      <c r="R65" s="3">
        <v>0.3951106227106228</v>
      </c>
    </row>
    <row r="66" spans="1:18" ht="12.75">
      <c r="A66" s="20">
        <v>36574</v>
      </c>
      <c r="B66" s="21">
        <v>0.1042</v>
      </c>
      <c r="C66" s="22"/>
      <c r="E66" s="3"/>
      <c r="L66" s="2">
        <v>323</v>
      </c>
      <c r="M66" s="22" t="s">
        <v>19</v>
      </c>
      <c r="N66" s="2">
        <v>329</v>
      </c>
      <c r="O66" s="3">
        <v>0.3244476856476857</v>
      </c>
      <c r="P66" s="3"/>
      <c r="Q66" t="s">
        <v>102</v>
      </c>
      <c r="R66" s="3">
        <v>0.3244476856476857</v>
      </c>
    </row>
    <row r="67" spans="1:18" ht="12.75">
      <c r="A67" s="20">
        <v>36575</v>
      </c>
      <c r="B67" s="21">
        <v>0.0921111111111111</v>
      </c>
      <c r="C67" s="22"/>
      <c r="E67" s="3"/>
      <c r="L67" s="2">
        <v>330</v>
      </c>
      <c r="M67" s="22" t="s">
        <v>19</v>
      </c>
      <c r="N67" s="2">
        <v>336</v>
      </c>
      <c r="O67" s="3">
        <v>0.3436907051282052</v>
      </c>
      <c r="P67" s="3"/>
      <c r="Q67" t="s">
        <v>103</v>
      </c>
      <c r="R67" s="3">
        <v>0.3436907051282052</v>
      </c>
    </row>
    <row r="68" spans="1:18" ht="12.75">
      <c r="A68" s="20">
        <v>36576</v>
      </c>
      <c r="B68" s="21">
        <v>0.08845454545454545</v>
      </c>
      <c r="C68" s="22"/>
      <c r="E68" s="3"/>
      <c r="L68" s="2">
        <v>337</v>
      </c>
      <c r="M68" s="22" t="s">
        <v>19</v>
      </c>
      <c r="N68" s="2">
        <v>343</v>
      </c>
      <c r="O68" s="3">
        <v>0.26408665223665223</v>
      </c>
      <c r="P68" s="3"/>
      <c r="Q68" t="s">
        <v>104</v>
      </c>
      <c r="R68" s="3">
        <v>0.26408665223665223</v>
      </c>
    </row>
    <row r="69" spans="1:18" ht="12.75">
      <c r="A69" s="20">
        <v>36577</v>
      </c>
      <c r="B69" s="21">
        <v>0.10457142857142857</v>
      </c>
      <c r="C69" s="22"/>
      <c r="E69" s="3"/>
      <c r="L69" s="2">
        <v>344</v>
      </c>
      <c r="M69" s="22" t="s">
        <v>19</v>
      </c>
      <c r="N69" s="2">
        <v>350</v>
      </c>
      <c r="O69" s="3">
        <v>0.2414659090909091</v>
      </c>
      <c r="P69" s="3"/>
      <c r="Q69" t="s">
        <v>105</v>
      </c>
      <c r="R69" s="3">
        <v>0.2414659090909091</v>
      </c>
    </row>
    <row r="70" spans="1:18" ht="12.75">
      <c r="A70" s="20">
        <v>36578</v>
      </c>
      <c r="B70" s="21">
        <v>0.08663636363636365</v>
      </c>
      <c r="C70" s="22"/>
      <c r="E70" s="3"/>
      <c r="L70" s="2">
        <v>351</v>
      </c>
      <c r="M70" s="22" t="s">
        <v>19</v>
      </c>
      <c r="N70" s="2">
        <v>357</v>
      </c>
      <c r="O70" s="3">
        <v>0.222274358974359</v>
      </c>
      <c r="P70" s="3"/>
      <c r="Q70" t="s">
        <v>106</v>
      </c>
      <c r="R70" s="3">
        <v>0.222274358974359</v>
      </c>
    </row>
    <row r="71" spans="1:18" ht="12.75">
      <c r="A71" s="20">
        <v>36579</v>
      </c>
      <c r="B71" s="21">
        <v>0.090625</v>
      </c>
      <c r="C71" s="22"/>
      <c r="E71" s="3"/>
      <c r="L71" s="2">
        <v>358</v>
      </c>
      <c r="M71" s="22" t="s">
        <v>19</v>
      </c>
      <c r="N71" s="2">
        <v>364</v>
      </c>
      <c r="O71" s="3">
        <v>0.21059199134199136</v>
      </c>
      <c r="P71" s="3"/>
      <c r="Q71" t="s">
        <v>107</v>
      </c>
      <c r="R71" s="3">
        <v>0.21059199134199136</v>
      </c>
    </row>
    <row r="72" spans="1:18" ht="12.75">
      <c r="A72" s="20">
        <v>36580</v>
      </c>
      <c r="B72" s="21">
        <v>0.08325</v>
      </c>
      <c r="C72" s="22"/>
      <c r="E72" s="3"/>
      <c r="L72" s="2">
        <v>365</v>
      </c>
      <c r="M72" s="22" t="s">
        <v>19</v>
      </c>
      <c r="N72" s="2">
        <v>38352</v>
      </c>
      <c r="O72" s="3">
        <v>0.04858333333333334</v>
      </c>
      <c r="P72" s="3"/>
      <c r="Q72" s="3" t="s">
        <v>108</v>
      </c>
      <c r="R72" s="3">
        <v>0.04858333333333334</v>
      </c>
    </row>
    <row r="73" spans="1:18" ht="12.75">
      <c r="A73" s="20">
        <v>36581</v>
      </c>
      <c r="B73" s="21">
        <v>0.08723076923076922</v>
      </c>
      <c r="C73" s="22"/>
      <c r="E73" s="3"/>
      <c r="L73" s="2"/>
      <c r="N73" s="2"/>
      <c r="O73" s="3"/>
      <c r="P73" s="3"/>
      <c r="Q73" s="3" t="s">
        <v>109</v>
      </c>
      <c r="R73" s="3">
        <v>53.54014793322864</v>
      </c>
    </row>
    <row r="74" spans="1:18" ht="12.75">
      <c r="A74" s="20">
        <v>36582</v>
      </c>
      <c r="B74" s="21">
        <v>0.08253333333333335</v>
      </c>
      <c r="C74" s="22"/>
      <c r="E74" s="3"/>
      <c r="L74" s="2"/>
      <c r="N74" s="2"/>
      <c r="O74" s="3"/>
      <c r="P74" s="3"/>
      <c r="Q74" s="3"/>
      <c r="R74" s="3"/>
    </row>
    <row r="75" spans="1:18" ht="12.75">
      <c r="A75" s="20">
        <v>36583</v>
      </c>
      <c r="B75" s="21">
        <v>0.088125</v>
      </c>
      <c r="C75" s="22"/>
      <c r="E75" s="3"/>
      <c r="L75" s="2"/>
      <c r="N75" s="2"/>
      <c r="O75" s="3"/>
      <c r="P75" s="3"/>
      <c r="Q75" s="3"/>
      <c r="R75" s="3"/>
    </row>
    <row r="76" spans="1:18" ht="12.75">
      <c r="A76" s="20">
        <v>36584</v>
      </c>
      <c r="B76" s="21">
        <v>0.082875</v>
      </c>
      <c r="C76" s="22"/>
      <c r="E76" s="3"/>
      <c r="L76" s="2"/>
      <c r="N76" s="2"/>
      <c r="O76" s="3"/>
      <c r="P76" s="3"/>
      <c r="Q76" s="3"/>
      <c r="R76" s="3"/>
    </row>
    <row r="77" spans="1:18" ht="12.75">
      <c r="A77" s="20">
        <v>36585</v>
      </c>
      <c r="B77" s="21">
        <v>0.069</v>
      </c>
      <c r="C77" s="22"/>
      <c r="E77" s="3"/>
      <c r="L77" s="2"/>
      <c r="N77" s="2"/>
      <c r="O77" s="3"/>
      <c r="P77" s="3"/>
      <c r="Q77" s="3"/>
      <c r="R77" s="3"/>
    </row>
    <row r="78" spans="1:18" ht="12.75">
      <c r="A78" s="20">
        <v>36586</v>
      </c>
      <c r="B78" s="21">
        <v>0.08872727272727271</v>
      </c>
      <c r="C78" s="22"/>
      <c r="E78" s="3"/>
      <c r="L78" s="2"/>
      <c r="N78" s="2"/>
      <c r="O78" s="3"/>
      <c r="P78" s="3"/>
      <c r="Q78" s="3"/>
      <c r="R78" s="3"/>
    </row>
    <row r="79" spans="1:18" ht="12.75">
      <c r="A79" s="20">
        <v>36587</v>
      </c>
      <c r="B79" s="21">
        <v>0.10208333333333335</v>
      </c>
      <c r="C79" s="22"/>
      <c r="E79" s="3"/>
      <c r="L79" s="2"/>
      <c r="N79" s="2"/>
      <c r="O79" s="3"/>
      <c r="P79" s="3"/>
      <c r="Q79" s="3"/>
      <c r="R79" s="3"/>
    </row>
    <row r="80" spans="1:18" ht="12.75">
      <c r="A80" s="20">
        <v>36588</v>
      </c>
      <c r="B80" s="21">
        <v>0.09738461538461539</v>
      </c>
      <c r="C80" s="22"/>
      <c r="E80" s="3"/>
      <c r="L80" s="2"/>
      <c r="N80" s="2"/>
      <c r="O80" s="3"/>
      <c r="P80" s="3"/>
      <c r="Q80" s="3"/>
      <c r="R80" s="3"/>
    </row>
    <row r="81" spans="1:18" ht="12.75">
      <c r="A81" s="20">
        <v>36589</v>
      </c>
      <c r="B81" s="21">
        <v>0.1099</v>
      </c>
      <c r="C81" s="22"/>
      <c r="E81" s="3"/>
      <c r="L81" s="2"/>
      <c r="N81" s="2"/>
      <c r="O81" s="3"/>
      <c r="P81" s="3"/>
      <c r="Q81" s="3"/>
      <c r="R81" s="3"/>
    </row>
    <row r="82" spans="1:18" ht="12.75">
      <c r="A82" s="20">
        <v>36590</v>
      </c>
      <c r="B82" s="28">
        <v>0.0804</v>
      </c>
      <c r="C82" s="22"/>
      <c r="E82" s="3"/>
      <c r="L82" s="2"/>
      <c r="N82" s="2"/>
      <c r="O82" s="3"/>
      <c r="P82" s="3"/>
      <c r="Q82" s="3"/>
      <c r="R82" s="3"/>
    </row>
    <row r="83" spans="1:18" ht="12.75">
      <c r="A83" s="20">
        <v>36591</v>
      </c>
      <c r="B83" s="28">
        <v>0.09757142857142856</v>
      </c>
      <c r="C83" s="22"/>
      <c r="E83" s="3"/>
      <c r="L83" s="2"/>
      <c r="N83" s="2"/>
      <c r="O83" s="3"/>
      <c r="P83" s="3"/>
      <c r="Q83" s="3"/>
      <c r="R83" s="3"/>
    </row>
    <row r="84" spans="1:18" ht="12.75">
      <c r="A84" s="20">
        <v>36592</v>
      </c>
      <c r="B84" s="28">
        <v>0.1023571428571429</v>
      </c>
      <c r="C84" s="22"/>
      <c r="E84" s="3"/>
      <c r="N84" s="2"/>
      <c r="O84" s="3"/>
      <c r="P84" s="3"/>
      <c r="Q84" s="3"/>
      <c r="R84" s="3"/>
    </row>
    <row r="85" spans="1:18" ht="12.75">
      <c r="A85" s="20">
        <v>36593</v>
      </c>
      <c r="B85" s="28">
        <v>0.1063846153846154</v>
      </c>
      <c r="C85" s="22"/>
      <c r="E85" s="3"/>
      <c r="N85" s="2"/>
      <c r="O85" s="3"/>
      <c r="P85" s="3"/>
      <c r="Q85" s="3"/>
      <c r="R85" s="3"/>
    </row>
    <row r="86" spans="1:18" ht="12.75">
      <c r="A86" s="20">
        <v>36594</v>
      </c>
      <c r="B86" s="28">
        <v>0.10340000000000002</v>
      </c>
      <c r="C86" s="22"/>
      <c r="E86" s="3"/>
      <c r="N86" s="2"/>
      <c r="O86" s="3"/>
      <c r="P86" s="3"/>
      <c r="Q86" s="3"/>
      <c r="R86" s="3"/>
    </row>
    <row r="87" spans="1:18" ht="12.75">
      <c r="A87" s="20">
        <v>36595</v>
      </c>
      <c r="B87" s="28">
        <v>0.11190909090909092</v>
      </c>
      <c r="C87" s="22"/>
      <c r="E87" s="3"/>
      <c r="N87" s="2"/>
      <c r="O87" s="3"/>
      <c r="P87" s="3"/>
      <c r="Q87" s="3"/>
      <c r="R87" s="3"/>
    </row>
    <row r="88" spans="1:18" ht="12.75">
      <c r="A88" s="20">
        <v>36596</v>
      </c>
      <c r="B88" s="28">
        <v>0.11757142857142862</v>
      </c>
      <c r="C88" s="22"/>
      <c r="E88" s="3"/>
      <c r="N88" s="2"/>
      <c r="O88" s="3"/>
      <c r="P88" s="3"/>
      <c r="Q88" s="3"/>
      <c r="R88" s="3"/>
    </row>
    <row r="89" spans="1:18" ht="12.75">
      <c r="A89" s="20">
        <v>36597</v>
      </c>
      <c r="B89" s="28">
        <v>0.11260000000000002</v>
      </c>
      <c r="C89" s="22"/>
      <c r="E89" s="3"/>
      <c r="N89" s="2"/>
      <c r="O89" s="3"/>
      <c r="P89" s="3"/>
      <c r="Q89" s="3"/>
      <c r="R89" s="3"/>
    </row>
    <row r="90" spans="1:18" ht="12.75">
      <c r="A90" s="20">
        <v>36598</v>
      </c>
      <c r="B90" s="28">
        <v>0.11654545454545455</v>
      </c>
      <c r="C90" s="22"/>
      <c r="E90" s="3"/>
      <c r="N90" s="2"/>
      <c r="O90" s="3"/>
      <c r="P90" s="3"/>
      <c r="Q90" s="3"/>
      <c r="R90" s="3"/>
    </row>
    <row r="91" spans="1:18" ht="12.75">
      <c r="A91" s="20">
        <v>36599</v>
      </c>
      <c r="B91" s="28">
        <v>0.11192307692307693</v>
      </c>
      <c r="C91" s="22"/>
      <c r="E91" s="3"/>
      <c r="N91" s="2"/>
      <c r="O91" s="3"/>
      <c r="P91" s="3"/>
      <c r="Q91" s="3"/>
      <c r="R91" s="3"/>
    </row>
    <row r="92" spans="1:18" ht="12.75">
      <c r="A92" s="20">
        <v>36600</v>
      </c>
      <c r="B92" s="28">
        <v>0.12240000000000001</v>
      </c>
      <c r="C92" s="22"/>
      <c r="E92" s="3"/>
      <c r="N92" s="2"/>
      <c r="O92" s="3"/>
      <c r="P92" s="3"/>
      <c r="Q92" s="3"/>
      <c r="R92" s="3"/>
    </row>
    <row r="93" spans="1:18" ht="12.75">
      <c r="A93" s="20">
        <v>36601</v>
      </c>
      <c r="B93" s="28">
        <v>0.11223076923076922</v>
      </c>
      <c r="C93" s="22"/>
      <c r="E93" s="3"/>
      <c r="N93" s="2"/>
      <c r="O93" s="3"/>
      <c r="P93" s="3"/>
      <c r="Q93" s="3"/>
      <c r="R93" s="3"/>
    </row>
    <row r="94" spans="1:18" ht="12.75">
      <c r="A94" s="20">
        <v>36602</v>
      </c>
      <c r="B94" s="28">
        <v>0.11105555555555556</v>
      </c>
      <c r="C94" s="22"/>
      <c r="E94" s="3"/>
      <c r="N94" s="2"/>
      <c r="O94" s="3"/>
      <c r="P94" s="3"/>
      <c r="Q94" s="3"/>
      <c r="R94" s="3"/>
    </row>
    <row r="95" spans="1:18" ht="12.75">
      <c r="A95" s="20">
        <v>36603</v>
      </c>
      <c r="B95" s="28">
        <v>0.12135294117647057</v>
      </c>
      <c r="C95" s="22"/>
      <c r="E95" s="3"/>
      <c r="N95" s="2"/>
      <c r="O95" s="3"/>
      <c r="P95" s="3"/>
      <c r="Q95" s="3"/>
      <c r="R95" s="3"/>
    </row>
    <row r="96" spans="1:18" ht="12.75">
      <c r="A96" s="20">
        <v>36604</v>
      </c>
      <c r="B96" s="28">
        <v>0.11405882352941177</v>
      </c>
      <c r="C96" s="22"/>
      <c r="E96" s="3"/>
      <c r="N96" s="2"/>
      <c r="O96" s="3"/>
      <c r="P96" s="3"/>
      <c r="Q96" s="3"/>
      <c r="R96" s="3"/>
    </row>
    <row r="97" spans="1:18" ht="12.75">
      <c r="A97" s="20">
        <v>36605</v>
      </c>
      <c r="B97" s="28">
        <v>0.13011764705882353</v>
      </c>
      <c r="C97" s="22"/>
      <c r="E97" s="3"/>
      <c r="N97" s="2"/>
      <c r="O97" s="3"/>
      <c r="P97" s="3"/>
      <c r="Q97" s="3"/>
      <c r="R97" s="3"/>
    </row>
    <row r="98" spans="1:18" ht="12.75">
      <c r="A98" s="20">
        <v>36606</v>
      </c>
      <c r="B98" s="28">
        <v>0.1359375</v>
      </c>
      <c r="C98" s="22"/>
      <c r="E98" s="3"/>
      <c r="N98" s="2"/>
      <c r="O98" s="3"/>
      <c r="P98" s="3"/>
      <c r="Q98" s="3"/>
      <c r="R98" s="3"/>
    </row>
    <row r="99" spans="1:18" ht="12.75">
      <c r="A99" s="20">
        <v>36607</v>
      </c>
      <c r="B99" s="28">
        <v>0.14907142857142858</v>
      </c>
      <c r="C99" s="22"/>
      <c r="E99" s="3"/>
      <c r="N99" s="2"/>
      <c r="O99" s="3"/>
      <c r="P99" s="3"/>
      <c r="Q99" s="3"/>
      <c r="R99" s="3"/>
    </row>
    <row r="100" spans="1:18" ht="12.75">
      <c r="A100" s="20">
        <v>36608</v>
      </c>
      <c r="B100" s="28">
        <v>0.12808333333333333</v>
      </c>
      <c r="C100" s="22"/>
      <c r="E100" s="3"/>
      <c r="N100" s="2"/>
      <c r="O100" s="3"/>
      <c r="P100" s="3"/>
      <c r="Q100" s="3"/>
      <c r="R100" s="3"/>
    </row>
    <row r="101" spans="1:18" ht="12.75">
      <c r="A101" s="20">
        <v>36609</v>
      </c>
      <c r="B101" s="28">
        <v>0.14833333333333334</v>
      </c>
      <c r="C101" s="22"/>
      <c r="E101" s="3"/>
      <c r="N101" s="2"/>
      <c r="O101" s="3"/>
      <c r="P101" s="3"/>
      <c r="Q101" s="3"/>
      <c r="R101" s="3"/>
    </row>
    <row r="102" spans="1:18" ht="12.75">
      <c r="A102" s="20">
        <v>36610</v>
      </c>
      <c r="B102" s="28">
        <v>0.1358666666666667</v>
      </c>
      <c r="C102" s="22"/>
      <c r="E102" s="3"/>
      <c r="N102" s="2"/>
      <c r="O102" s="3"/>
      <c r="P102" s="3"/>
      <c r="Q102" s="3"/>
      <c r="R102" s="3"/>
    </row>
    <row r="103" spans="1:18" ht="12.75">
      <c r="A103" s="20">
        <v>36611</v>
      </c>
      <c r="B103" s="28">
        <v>0.1508823529411765</v>
      </c>
      <c r="C103" s="22"/>
      <c r="E103" s="3"/>
      <c r="N103" s="2"/>
      <c r="O103" s="3"/>
      <c r="P103" s="3"/>
      <c r="Q103" s="3"/>
      <c r="R103" s="3"/>
    </row>
    <row r="104" spans="1:18" ht="12.75">
      <c r="A104" s="20">
        <v>36612</v>
      </c>
      <c r="B104" s="28">
        <v>0.16383333333333336</v>
      </c>
      <c r="C104" s="22"/>
      <c r="E104" s="3"/>
      <c r="N104" s="2"/>
      <c r="O104" s="3"/>
      <c r="P104" s="3"/>
      <c r="Q104" s="3"/>
      <c r="R104" s="3"/>
    </row>
    <row r="105" spans="1:18" ht="12.75">
      <c r="A105" s="20">
        <v>36613</v>
      </c>
      <c r="B105" s="28">
        <v>0.1637222222222222</v>
      </c>
      <c r="C105" s="22"/>
      <c r="E105" s="3"/>
      <c r="N105" s="2"/>
      <c r="O105" s="3"/>
      <c r="P105" s="3"/>
      <c r="Q105" s="3"/>
      <c r="R105" s="3"/>
    </row>
    <row r="106" spans="1:18" ht="12.75">
      <c r="A106" s="20">
        <v>36614</v>
      </c>
      <c r="B106" s="28">
        <v>0.1579</v>
      </c>
      <c r="C106" s="22"/>
      <c r="E106" s="3"/>
      <c r="N106" s="2"/>
      <c r="O106" s="3"/>
      <c r="P106" s="3"/>
      <c r="Q106" s="3"/>
      <c r="R106" s="3"/>
    </row>
    <row r="107" spans="1:18" ht="12.75">
      <c r="A107" s="20">
        <v>36615</v>
      </c>
      <c r="B107" s="28">
        <v>0.16489473684210526</v>
      </c>
      <c r="C107" s="22"/>
      <c r="E107" s="3"/>
      <c r="N107" s="2"/>
      <c r="O107" s="3"/>
      <c r="P107" s="3"/>
      <c r="Q107" s="3"/>
      <c r="R107" s="3"/>
    </row>
    <row r="108" spans="1:18" ht="12.75">
      <c r="A108" s="20">
        <v>36616</v>
      </c>
      <c r="B108" s="28">
        <v>0.1677058823529412</v>
      </c>
      <c r="C108" s="22"/>
      <c r="E108" s="3"/>
      <c r="N108" s="2"/>
      <c r="O108" s="3"/>
      <c r="P108" s="3"/>
      <c r="Q108" s="3"/>
      <c r="R108" s="3"/>
    </row>
    <row r="109" spans="1:18" ht="12.75">
      <c r="A109" s="20">
        <v>36617</v>
      </c>
      <c r="B109" s="28">
        <v>0.167</v>
      </c>
      <c r="C109" s="22"/>
      <c r="E109" s="3"/>
      <c r="N109" s="2"/>
      <c r="O109" s="3"/>
      <c r="P109" s="3"/>
      <c r="Q109" s="3"/>
      <c r="R109" s="3"/>
    </row>
    <row r="110" spans="1:18" ht="12.75">
      <c r="A110" s="20">
        <v>36618</v>
      </c>
      <c r="B110" s="28">
        <v>0.16805555555555557</v>
      </c>
      <c r="C110" s="22"/>
      <c r="E110" s="3"/>
      <c r="N110" s="2"/>
      <c r="O110" s="3"/>
      <c r="P110" s="3"/>
      <c r="Q110" s="3"/>
      <c r="R110" s="3"/>
    </row>
    <row r="111" spans="1:18" ht="12.75">
      <c r="A111" s="20">
        <v>36619</v>
      </c>
      <c r="B111" s="28">
        <v>0.15757894736842107</v>
      </c>
      <c r="C111" s="22"/>
      <c r="E111" s="3"/>
      <c r="N111" s="2"/>
      <c r="O111" s="3"/>
      <c r="P111" s="3"/>
      <c r="Q111" s="3"/>
      <c r="R111" s="3"/>
    </row>
    <row r="112" spans="1:18" ht="12.75">
      <c r="A112" s="20">
        <v>36620</v>
      </c>
      <c r="B112" s="28">
        <v>0.17131250000000003</v>
      </c>
      <c r="C112" s="22"/>
      <c r="E112" s="3"/>
      <c r="N112" s="2"/>
      <c r="O112" s="3"/>
      <c r="P112" s="3"/>
      <c r="Q112" s="3"/>
      <c r="R112" s="3"/>
    </row>
    <row r="113" spans="1:18" ht="12.75">
      <c r="A113" s="20">
        <v>36621</v>
      </c>
      <c r="B113" s="28">
        <v>0.16210526315789472</v>
      </c>
      <c r="C113" s="22"/>
      <c r="E113" s="3"/>
      <c r="N113" s="2"/>
      <c r="O113" s="3"/>
      <c r="P113" s="3"/>
      <c r="Q113" s="3"/>
      <c r="R113" s="3"/>
    </row>
    <row r="114" spans="1:18" ht="12.75">
      <c r="A114" s="20">
        <v>36622</v>
      </c>
      <c r="B114" s="28">
        <v>0.15742857142857145</v>
      </c>
      <c r="C114" s="22"/>
      <c r="E114" s="3"/>
      <c r="N114" s="2"/>
      <c r="O114" s="3"/>
      <c r="P114" s="3"/>
      <c r="Q114" s="3"/>
      <c r="R114" s="3"/>
    </row>
    <row r="115" spans="1:18" ht="12.75">
      <c r="A115" s="20">
        <v>36623</v>
      </c>
      <c r="B115" s="28">
        <v>0.16100000000000003</v>
      </c>
      <c r="C115" s="22"/>
      <c r="E115" s="3"/>
      <c r="N115" s="2"/>
      <c r="O115" s="3"/>
      <c r="P115" s="3"/>
      <c r="Q115" s="3"/>
      <c r="R115" s="3"/>
    </row>
    <row r="116" spans="1:18" ht="12.75">
      <c r="A116" s="20">
        <v>36624</v>
      </c>
      <c r="B116" s="28">
        <v>0.17756249999999998</v>
      </c>
      <c r="C116" s="22"/>
      <c r="E116" s="3"/>
      <c r="N116" s="2"/>
      <c r="O116" s="3"/>
      <c r="P116" s="3"/>
      <c r="Q116" s="3"/>
      <c r="R116" s="3"/>
    </row>
    <row r="117" spans="1:18" ht="12.75">
      <c r="A117" s="20">
        <v>36625</v>
      </c>
      <c r="B117" s="28">
        <v>0.17377777777777775</v>
      </c>
      <c r="C117" s="22"/>
      <c r="E117" s="3"/>
      <c r="N117" s="2"/>
      <c r="O117" s="3"/>
      <c r="P117" s="3"/>
      <c r="Q117" s="3"/>
      <c r="R117" s="3"/>
    </row>
    <row r="118" spans="1:18" ht="12.75">
      <c r="A118" s="20">
        <v>36626</v>
      </c>
      <c r="B118" s="28">
        <v>0.18166666666666667</v>
      </c>
      <c r="C118" s="22"/>
      <c r="E118" s="3"/>
      <c r="N118" s="2"/>
      <c r="O118" s="3"/>
      <c r="P118" s="3"/>
      <c r="Q118" s="3"/>
      <c r="R118" s="3"/>
    </row>
    <row r="119" spans="1:18" ht="12.75">
      <c r="A119" s="20">
        <v>36627</v>
      </c>
      <c r="B119" s="28">
        <v>0.1838823529411765</v>
      </c>
      <c r="C119" s="22"/>
      <c r="E119" s="3"/>
      <c r="N119" s="2"/>
      <c r="O119" s="3"/>
      <c r="P119" s="3"/>
      <c r="Q119" s="3"/>
      <c r="R119" s="3"/>
    </row>
    <row r="120" spans="1:18" ht="12.75">
      <c r="A120" s="20">
        <v>36628</v>
      </c>
      <c r="B120" s="28">
        <v>0.18739999999999998</v>
      </c>
      <c r="C120" s="22"/>
      <c r="E120" s="3"/>
      <c r="N120" s="2"/>
      <c r="O120" s="3"/>
      <c r="P120" s="3"/>
      <c r="Q120" s="3"/>
      <c r="R120" s="3"/>
    </row>
    <row r="121" spans="1:18" ht="12.75">
      <c r="A121" s="20">
        <v>36629</v>
      </c>
      <c r="B121" s="28">
        <v>0.18628571428571425</v>
      </c>
      <c r="C121" s="22"/>
      <c r="E121" s="3"/>
      <c r="N121" s="2"/>
      <c r="O121" s="3"/>
      <c r="P121" s="3"/>
      <c r="Q121" s="3"/>
      <c r="R121" s="3"/>
    </row>
    <row r="122" spans="1:18" ht="12.75">
      <c r="A122" s="20">
        <v>36630</v>
      </c>
      <c r="B122" s="28">
        <v>0.18525</v>
      </c>
      <c r="C122" s="22"/>
      <c r="E122" s="3"/>
      <c r="N122" s="2"/>
      <c r="O122" s="3"/>
      <c r="P122" s="3"/>
      <c r="Q122" s="3"/>
      <c r="R122" s="3"/>
    </row>
    <row r="123" spans="1:18" ht="12.75">
      <c r="A123" s="20">
        <v>36631</v>
      </c>
      <c r="B123" s="28">
        <v>0.17017647058823532</v>
      </c>
      <c r="C123" s="22"/>
      <c r="E123" s="3"/>
      <c r="N123" s="2"/>
      <c r="O123" s="3"/>
      <c r="P123" s="3"/>
      <c r="Q123" s="3"/>
      <c r="R123" s="3"/>
    </row>
    <row r="124" spans="1:18" ht="12.75">
      <c r="A124" s="20">
        <v>36632</v>
      </c>
      <c r="B124" s="28">
        <v>0.15792307692307692</v>
      </c>
      <c r="C124" s="22"/>
      <c r="E124" s="3"/>
      <c r="N124" s="2"/>
      <c r="O124" s="3"/>
      <c r="P124" s="3"/>
      <c r="Q124" s="3"/>
      <c r="R124" s="3"/>
    </row>
    <row r="125" spans="1:18" ht="12.75">
      <c r="A125" s="20">
        <v>36633</v>
      </c>
      <c r="B125" s="28">
        <v>0.1741875</v>
      </c>
      <c r="C125" s="22"/>
      <c r="E125" s="3"/>
      <c r="N125" s="2"/>
      <c r="O125" s="3"/>
      <c r="P125" s="3"/>
      <c r="Q125" s="3"/>
      <c r="R125" s="3"/>
    </row>
    <row r="126" spans="1:18" ht="12.75">
      <c r="A126" s="20">
        <v>36634</v>
      </c>
      <c r="B126" s="28">
        <v>0.18680000000000002</v>
      </c>
      <c r="C126" s="22"/>
      <c r="E126" s="3"/>
      <c r="N126" s="2"/>
      <c r="O126" s="3"/>
      <c r="P126" s="3"/>
      <c r="Q126" s="3"/>
      <c r="R126" s="3"/>
    </row>
    <row r="127" spans="1:18" ht="12.75">
      <c r="A127" s="20">
        <v>36635</v>
      </c>
      <c r="B127" s="28">
        <v>0.18705882352941178</v>
      </c>
      <c r="C127" s="22"/>
      <c r="E127" s="3"/>
      <c r="N127" s="2"/>
      <c r="O127" s="3"/>
      <c r="P127" s="3"/>
      <c r="Q127" s="3"/>
      <c r="R127" s="3"/>
    </row>
    <row r="128" spans="1:18" ht="12.75">
      <c r="A128" s="20">
        <v>36636</v>
      </c>
      <c r="B128" s="28">
        <v>0.17168750000000002</v>
      </c>
      <c r="C128" s="22"/>
      <c r="E128" s="3"/>
      <c r="N128" s="2"/>
      <c r="O128" s="3"/>
      <c r="P128" s="3"/>
      <c r="Q128" s="3"/>
      <c r="R128" s="3"/>
    </row>
    <row r="129" spans="1:18" ht="12.75">
      <c r="A129" s="20">
        <v>36637</v>
      </c>
      <c r="B129" s="28">
        <v>0.18968421052631584</v>
      </c>
      <c r="C129" s="22"/>
      <c r="E129" s="3"/>
      <c r="N129" s="2"/>
      <c r="O129" s="3"/>
      <c r="P129" s="3"/>
      <c r="Q129" s="3"/>
      <c r="R129" s="3"/>
    </row>
    <row r="130" spans="1:18" ht="12.75">
      <c r="A130" s="20">
        <v>36638</v>
      </c>
      <c r="B130" s="28">
        <v>0.18605555555555559</v>
      </c>
      <c r="C130" s="22"/>
      <c r="E130" s="3"/>
      <c r="N130" s="2"/>
      <c r="O130" s="3"/>
      <c r="P130" s="3"/>
      <c r="Q130" s="3"/>
      <c r="R130" s="3"/>
    </row>
    <row r="131" spans="1:18" ht="12.75">
      <c r="A131" s="20">
        <v>36639</v>
      </c>
      <c r="B131" s="28">
        <v>0.192</v>
      </c>
      <c r="C131" s="22"/>
      <c r="E131" s="3"/>
      <c r="N131" s="2"/>
      <c r="O131" s="3"/>
      <c r="P131" s="3"/>
      <c r="Q131" s="3"/>
      <c r="R131" s="3"/>
    </row>
    <row r="132" spans="1:18" ht="12.75">
      <c r="A132" s="20">
        <v>36640</v>
      </c>
      <c r="B132" s="28">
        <v>0.2019411764705883</v>
      </c>
      <c r="C132" s="22"/>
      <c r="E132" s="3"/>
      <c r="N132" s="2"/>
      <c r="O132" s="3"/>
      <c r="P132" s="3"/>
      <c r="Q132" s="3"/>
      <c r="R132" s="3"/>
    </row>
    <row r="133" spans="1:18" ht="12.75">
      <c r="A133" s="20">
        <v>36641</v>
      </c>
      <c r="B133" s="28">
        <v>0.20841176470588232</v>
      </c>
      <c r="C133" s="22"/>
      <c r="E133" s="3"/>
      <c r="N133" s="2"/>
      <c r="O133" s="3"/>
      <c r="P133" s="3"/>
      <c r="Q133" s="3"/>
      <c r="R133" s="3"/>
    </row>
    <row r="134" spans="1:18" ht="12.75">
      <c r="A134" s="20">
        <v>36642</v>
      </c>
      <c r="B134" s="28">
        <v>0.2132105263157895</v>
      </c>
      <c r="C134" s="22"/>
      <c r="E134" s="3"/>
      <c r="N134" s="2"/>
      <c r="O134" s="3"/>
      <c r="P134" s="3"/>
      <c r="Q134" s="3"/>
      <c r="R134" s="3"/>
    </row>
    <row r="135" spans="1:18" ht="12.75">
      <c r="A135" s="20">
        <v>36643</v>
      </c>
      <c r="B135" s="28">
        <v>0.21677777777777785</v>
      </c>
      <c r="C135" s="22"/>
      <c r="E135" s="3"/>
      <c r="N135" s="2"/>
      <c r="O135" s="3"/>
      <c r="P135" s="3"/>
      <c r="Q135" s="3"/>
      <c r="R135" s="3"/>
    </row>
    <row r="136" spans="1:18" ht="12.75">
      <c r="A136" s="20">
        <v>36644</v>
      </c>
      <c r="B136" s="28">
        <v>0.2143529411764706</v>
      </c>
      <c r="C136" s="22"/>
      <c r="E136" s="3"/>
      <c r="N136" s="2"/>
      <c r="O136" s="3"/>
      <c r="P136" s="3"/>
      <c r="Q136" s="3"/>
      <c r="R136" s="3"/>
    </row>
    <row r="137" spans="1:18" ht="12.75">
      <c r="A137" s="20">
        <v>36645</v>
      </c>
      <c r="B137" s="28">
        <v>0.22241176470588234</v>
      </c>
      <c r="C137" s="22"/>
      <c r="E137" s="3"/>
      <c r="N137" s="2"/>
      <c r="O137" s="3"/>
      <c r="P137" s="3"/>
      <c r="Q137" s="3"/>
      <c r="R137" s="3"/>
    </row>
    <row r="138" spans="1:18" ht="12.75">
      <c r="A138" s="20">
        <v>36646</v>
      </c>
      <c r="B138" s="28">
        <v>0.22388888888888892</v>
      </c>
      <c r="C138" s="22"/>
      <c r="E138" s="3"/>
      <c r="N138" s="2"/>
      <c r="O138" s="3"/>
      <c r="P138" s="3"/>
      <c r="Q138" s="3"/>
      <c r="R138" s="3"/>
    </row>
    <row r="139" spans="1:18" ht="12.75">
      <c r="A139" s="20">
        <v>36647</v>
      </c>
      <c r="B139" s="28">
        <v>0.22487500000000005</v>
      </c>
      <c r="C139" s="22"/>
      <c r="E139" s="3"/>
      <c r="N139" s="2"/>
      <c r="O139" s="3"/>
      <c r="P139" s="3"/>
      <c r="Q139" s="3"/>
      <c r="R139" s="3"/>
    </row>
    <row r="140" spans="1:18" ht="12.75">
      <c r="A140" s="20">
        <v>36648</v>
      </c>
      <c r="B140" s="28">
        <v>0.2222222222222222</v>
      </c>
      <c r="C140" s="22"/>
      <c r="E140" s="3"/>
      <c r="N140" s="2"/>
      <c r="O140" s="3"/>
      <c r="P140" s="3"/>
      <c r="Q140" s="3"/>
      <c r="R140" s="3"/>
    </row>
    <row r="141" spans="1:18" ht="12.75">
      <c r="A141" s="20">
        <v>36649</v>
      </c>
      <c r="B141" s="28">
        <v>0.22900000000000006</v>
      </c>
      <c r="C141" s="22"/>
      <c r="E141" s="3"/>
      <c r="N141" s="2"/>
      <c r="O141" s="3"/>
      <c r="P141" s="3"/>
      <c r="Q141" s="3"/>
      <c r="R141" s="3"/>
    </row>
    <row r="142" spans="1:18" ht="12.75">
      <c r="A142" s="20">
        <v>36650</v>
      </c>
      <c r="B142" s="28">
        <v>0.22116666666666668</v>
      </c>
      <c r="C142" s="22"/>
      <c r="E142" s="3"/>
      <c r="N142" s="2"/>
      <c r="O142" s="3"/>
      <c r="P142" s="3"/>
      <c r="Q142" s="3"/>
      <c r="R142" s="3"/>
    </row>
    <row r="143" spans="1:18" ht="12.75">
      <c r="A143" s="20">
        <v>36651</v>
      </c>
      <c r="B143" s="28">
        <v>0.2218333333333333</v>
      </c>
      <c r="C143" s="22"/>
      <c r="E143" s="3"/>
      <c r="N143" s="2"/>
      <c r="O143" s="3"/>
      <c r="P143" s="3"/>
      <c r="Q143" s="3"/>
      <c r="R143" s="3"/>
    </row>
    <row r="144" spans="1:18" ht="12.75">
      <c r="A144" s="20">
        <v>36652</v>
      </c>
      <c r="B144" s="28">
        <v>0.23826666666666665</v>
      </c>
      <c r="C144" s="22"/>
      <c r="E144" s="3"/>
      <c r="N144" s="2"/>
      <c r="O144" s="3"/>
      <c r="P144" s="3"/>
      <c r="Q144" s="3"/>
      <c r="R144" s="3"/>
    </row>
    <row r="145" spans="1:18" ht="12.75">
      <c r="A145" s="20">
        <v>36653</v>
      </c>
      <c r="B145" s="28">
        <v>0.22300000000000003</v>
      </c>
      <c r="C145" s="22"/>
      <c r="E145" s="3"/>
      <c r="N145" s="2"/>
      <c r="O145" s="3"/>
      <c r="P145" s="3"/>
      <c r="Q145" s="3"/>
      <c r="R145" s="3"/>
    </row>
    <row r="146" spans="1:18" ht="12.75">
      <c r="A146" s="20">
        <v>36654</v>
      </c>
      <c r="B146" s="28">
        <v>0.22094117647058822</v>
      </c>
      <c r="C146" s="22"/>
      <c r="E146" s="3"/>
      <c r="N146" s="2"/>
      <c r="O146" s="3"/>
      <c r="P146" s="3"/>
      <c r="Q146" s="3"/>
      <c r="R146" s="3"/>
    </row>
    <row r="147" spans="1:18" ht="12.75">
      <c r="A147" s="20">
        <v>36655</v>
      </c>
      <c r="B147" s="28">
        <v>0.2210526315789474</v>
      </c>
      <c r="C147" s="22"/>
      <c r="E147" s="3"/>
      <c r="N147" s="2"/>
      <c r="O147" s="3"/>
      <c r="P147" s="3"/>
      <c r="Q147" s="3"/>
      <c r="R147" s="3"/>
    </row>
    <row r="148" spans="1:18" ht="12.75">
      <c r="A148" s="20">
        <v>36656</v>
      </c>
      <c r="B148" s="28">
        <v>0.22005000000000002</v>
      </c>
      <c r="C148" s="22"/>
      <c r="E148" s="3"/>
      <c r="N148" s="2"/>
      <c r="O148" s="3"/>
      <c r="P148" s="3"/>
      <c r="Q148" s="3"/>
      <c r="R148" s="3"/>
    </row>
    <row r="149" spans="1:18" ht="12.75">
      <c r="A149" s="20">
        <v>36657</v>
      </c>
      <c r="B149" s="28">
        <v>0.22616666666666665</v>
      </c>
      <c r="C149" s="22"/>
      <c r="E149" s="3"/>
      <c r="N149" s="2"/>
      <c r="O149" s="3"/>
      <c r="P149" s="3"/>
      <c r="Q149" s="3"/>
      <c r="R149" s="3"/>
    </row>
    <row r="150" spans="1:18" ht="12.75">
      <c r="A150" s="20">
        <v>36658</v>
      </c>
      <c r="B150" s="28">
        <v>0.22733333333333341</v>
      </c>
      <c r="C150" s="22"/>
      <c r="E150" s="3"/>
      <c r="N150" s="2"/>
      <c r="O150" s="3"/>
      <c r="P150" s="3"/>
      <c r="Q150" s="3"/>
      <c r="R150" s="3"/>
    </row>
    <row r="151" spans="1:18" ht="12.75">
      <c r="A151" s="20">
        <v>36659</v>
      </c>
      <c r="B151" s="28">
        <v>0.2399411764705882</v>
      </c>
      <c r="C151" s="22"/>
      <c r="E151" s="3"/>
      <c r="N151" s="2"/>
      <c r="O151" s="3"/>
      <c r="P151" s="3"/>
      <c r="Q151" s="3"/>
      <c r="R151" s="3"/>
    </row>
    <row r="152" spans="1:18" ht="12.75">
      <c r="A152" s="20">
        <v>36660</v>
      </c>
      <c r="B152" s="28">
        <v>0.22511111111111115</v>
      </c>
      <c r="C152" s="22"/>
      <c r="E152" s="3"/>
      <c r="N152" s="2"/>
      <c r="O152" s="3"/>
      <c r="P152" s="3"/>
      <c r="Q152" s="3"/>
      <c r="R152" s="3"/>
    </row>
    <row r="153" spans="1:18" ht="12.75">
      <c r="A153" s="20">
        <v>36661</v>
      </c>
      <c r="B153" s="28">
        <v>0.22776470588235295</v>
      </c>
      <c r="C153" s="22"/>
      <c r="E153" s="3"/>
      <c r="N153" s="2"/>
      <c r="O153" s="3"/>
      <c r="P153" s="3"/>
      <c r="Q153" s="3"/>
      <c r="R153" s="3"/>
    </row>
    <row r="154" spans="1:18" ht="12.75">
      <c r="A154" s="20">
        <v>36662</v>
      </c>
      <c r="B154" s="28">
        <v>0.2177777777777778</v>
      </c>
      <c r="C154" s="22"/>
      <c r="E154" s="3"/>
      <c r="N154" s="2"/>
      <c r="O154" s="3"/>
      <c r="P154" s="3"/>
      <c r="Q154" s="3"/>
      <c r="R154" s="3"/>
    </row>
    <row r="155" spans="1:18" ht="12.75">
      <c r="A155" s="20">
        <v>36663</v>
      </c>
      <c r="B155" s="28">
        <v>0.2159473684210526</v>
      </c>
      <c r="C155" s="22"/>
      <c r="E155" s="3"/>
      <c r="N155" s="2"/>
      <c r="O155" s="3"/>
      <c r="P155" s="3"/>
      <c r="Q155" s="3"/>
      <c r="R155" s="3"/>
    </row>
    <row r="156" spans="1:18" ht="12.75">
      <c r="A156" s="20">
        <v>36664</v>
      </c>
      <c r="B156" s="28">
        <v>0.2318333333333334</v>
      </c>
      <c r="C156" s="22"/>
      <c r="E156" s="3"/>
      <c r="N156" s="2"/>
      <c r="O156" s="3"/>
      <c r="P156" s="3"/>
      <c r="Q156" s="3"/>
      <c r="R156" s="3"/>
    </row>
    <row r="157" spans="1:18" ht="12.75">
      <c r="A157" s="20">
        <v>36665</v>
      </c>
      <c r="B157" s="28">
        <v>0.22989473684210532</v>
      </c>
      <c r="C157" s="22"/>
      <c r="E157" s="3"/>
      <c r="N157" s="2"/>
      <c r="O157" s="3"/>
      <c r="P157" s="3"/>
      <c r="Q157" s="3"/>
      <c r="R157" s="3"/>
    </row>
    <row r="158" spans="1:18" ht="12.75">
      <c r="A158" s="20">
        <v>36666</v>
      </c>
      <c r="B158" s="28">
        <v>0.2295625</v>
      </c>
      <c r="C158" s="22"/>
      <c r="E158" s="3"/>
      <c r="N158" s="2"/>
      <c r="O158" s="3"/>
      <c r="P158" s="3"/>
      <c r="Q158" s="3"/>
      <c r="R158" s="3"/>
    </row>
    <row r="159" spans="1:18" ht="12.75">
      <c r="A159" s="20">
        <v>36667</v>
      </c>
      <c r="B159" s="28">
        <v>0.23935294117647055</v>
      </c>
      <c r="C159" s="22"/>
      <c r="E159" s="3"/>
      <c r="N159" s="2"/>
      <c r="O159" s="3"/>
      <c r="P159" s="3"/>
      <c r="Q159" s="3"/>
      <c r="R159" s="3"/>
    </row>
    <row r="160" spans="1:18" ht="12.75">
      <c r="A160" s="20">
        <v>36668</v>
      </c>
      <c r="B160" s="28">
        <v>0.23879999999999998</v>
      </c>
      <c r="C160" s="22"/>
      <c r="E160" s="3"/>
      <c r="N160" s="2"/>
      <c r="O160" s="3"/>
      <c r="P160" s="3"/>
      <c r="Q160" s="3"/>
      <c r="R160" s="3"/>
    </row>
    <row r="161" spans="1:18" ht="12.75">
      <c r="A161" s="20">
        <v>36669</v>
      </c>
      <c r="B161" s="28">
        <v>0.24617647058823527</v>
      </c>
      <c r="C161" s="22"/>
      <c r="E161" s="3"/>
      <c r="N161" s="2"/>
      <c r="O161" s="3"/>
      <c r="P161" s="3"/>
      <c r="Q161" s="3"/>
      <c r="R161" s="3"/>
    </row>
    <row r="162" spans="1:18" ht="12.75">
      <c r="A162" s="20">
        <v>36670</v>
      </c>
      <c r="B162" s="28">
        <v>0.2425263157894737</v>
      </c>
      <c r="C162" s="22"/>
      <c r="E162" s="3"/>
      <c r="N162" s="2"/>
      <c r="O162" s="3"/>
      <c r="P162" s="3"/>
      <c r="Q162" s="3"/>
      <c r="R162" s="3"/>
    </row>
    <row r="163" spans="1:18" ht="12.75">
      <c r="A163" s="20">
        <v>36671</v>
      </c>
      <c r="B163" s="28">
        <v>0.24255555555555552</v>
      </c>
      <c r="C163" s="22"/>
      <c r="E163" s="3"/>
      <c r="N163" s="2"/>
      <c r="O163" s="3"/>
      <c r="P163" s="3"/>
      <c r="Q163" s="3"/>
      <c r="R163" s="3"/>
    </row>
    <row r="164" spans="1:18" ht="12.75">
      <c r="A164" s="20">
        <v>36672</v>
      </c>
      <c r="B164" s="28">
        <v>0.2325</v>
      </c>
      <c r="C164" s="22"/>
      <c r="E164" s="3"/>
      <c r="N164" s="2"/>
      <c r="O164" s="3"/>
      <c r="P164" s="3"/>
      <c r="Q164" s="3"/>
      <c r="R164" s="3"/>
    </row>
    <row r="165" spans="1:18" ht="12.75">
      <c r="A165" s="20">
        <v>36673</v>
      </c>
      <c r="B165" s="28">
        <v>0.2313333333333333</v>
      </c>
      <c r="C165" s="22"/>
      <c r="E165" s="3"/>
      <c r="N165" s="2"/>
      <c r="O165" s="3"/>
      <c r="P165" s="3"/>
      <c r="Q165" s="3"/>
      <c r="R165" s="3"/>
    </row>
    <row r="166" spans="1:18" ht="12.75">
      <c r="A166" s="20">
        <v>36674</v>
      </c>
      <c r="B166" s="28">
        <v>0.2276666666666667</v>
      </c>
      <c r="C166" s="22"/>
      <c r="E166" s="3"/>
      <c r="N166" s="2"/>
      <c r="O166" s="3"/>
      <c r="P166" s="3"/>
      <c r="Q166" s="3"/>
      <c r="R166" s="3"/>
    </row>
    <row r="167" spans="1:18" ht="12.75">
      <c r="A167" s="20">
        <v>36675</v>
      </c>
      <c r="B167" s="28">
        <v>0.23010000000000003</v>
      </c>
      <c r="C167" s="22"/>
      <c r="E167" s="3"/>
      <c r="N167" s="2"/>
      <c r="O167" s="3"/>
      <c r="P167" s="3"/>
      <c r="Q167" s="3"/>
      <c r="R167" s="3"/>
    </row>
    <row r="168" spans="1:18" ht="12.75">
      <c r="A168" s="20">
        <v>36676</v>
      </c>
      <c r="B168" s="28">
        <v>0.23794444444444446</v>
      </c>
      <c r="C168" s="22"/>
      <c r="E168" s="3"/>
      <c r="N168" s="2"/>
      <c r="O168" s="3"/>
      <c r="P168" s="3"/>
      <c r="Q168" s="3"/>
      <c r="R168" s="3"/>
    </row>
    <row r="169" spans="1:18" ht="12.75">
      <c r="A169" s="20">
        <v>36677</v>
      </c>
      <c r="B169" s="28">
        <v>0.2477368421052632</v>
      </c>
      <c r="C169" s="22"/>
      <c r="E169" s="3"/>
      <c r="N169" s="2"/>
      <c r="O169" s="3"/>
      <c r="P169" s="3"/>
      <c r="Q169" s="3"/>
      <c r="R169" s="3"/>
    </row>
    <row r="170" spans="1:18" ht="12.75">
      <c r="A170" s="20">
        <v>36678</v>
      </c>
      <c r="B170" s="28">
        <v>0.2505263157894737</v>
      </c>
      <c r="C170" s="22"/>
      <c r="E170" s="3"/>
      <c r="N170" s="2"/>
      <c r="O170" s="3"/>
      <c r="P170" s="3"/>
      <c r="Q170" s="3"/>
      <c r="R170" s="3"/>
    </row>
    <row r="171" spans="1:18" ht="12.75">
      <c r="A171" s="20">
        <v>36679</v>
      </c>
      <c r="B171" s="28">
        <v>0.24757894736842104</v>
      </c>
      <c r="C171" s="22"/>
      <c r="E171" s="3"/>
      <c r="N171" s="2"/>
      <c r="O171" s="3"/>
      <c r="P171" s="3"/>
      <c r="Q171" s="3"/>
      <c r="R171" s="3"/>
    </row>
    <row r="172" spans="1:18" ht="12.75">
      <c r="A172" s="20">
        <v>36680</v>
      </c>
      <c r="B172" s="28">
        <v>0.24538888888888888</v>
      </c>
      <c r="C172" s="22"/>
      <c r="E172" s="3"/>
      <c r="N172" s="2"/>
      <c r="O172" s="3"/>
      <c r="P172" s="3"/>
      <c r="Q172" s="3"/>
      <c r="R172" s="3"/>
    </row>
    <row r="173" spans="1:18" ht="12.75">
      <c r="A173" s="20">
        <v>36681</v>
      </c>
      <c r="B173" s="28">
        <v>0.24600000000000002</v>
      </c>
      <c r="C173" s="22"/>
      <c r="E173" s="3"/>
      <c r="N173" s="2"/>
      <c r="O173" s="3"/>
      <c r="P173" s="3"/>
      <c r="Q173" s="3"/>
      <c r="R173" s="3"/>
    </row>
    <row r="174" spans="1:18" ht="12.75">
      <c r="A174" s="20">
        <v>36682</v>
      </c>
      <c r="B174" s="28">
        <v>0.2434210526315789</v>
      </c>
      <c r="C174" s="22"/>
      <c r="E174" s="3"/>
      <c r="N174" s="2"/>
      <c r="O174" s="3"/>
      <c r="P174" s="3"/>
      <c r="Q174" s="3"/>
      <c r="R174" s="3"/>
    </row>
    <row r="175" spans="1:18" ht="12.75">
      <c r="A175" s="20">
        <v>36683</v>
      </c>
      <c r="B175" s="28">
        <v>0.24205882352941177</v>
      </c>
      <c r="C175" s="22"/>
      <c r="E175" s="3"/>
      <c r="N175" s="2"/>
      <c r="O175" s="3"/>
      <c r="P175" s="3"/>
      <c r="Q175" s="3"/>
      <c r="R175" s="3"/>
    </row>
    <row r="176" spans="1:18" ht="12.75">
      <c r="A176" s="20">
        <v>36684</v>
      </c>
      <c r="B176" s="28">
        <v>0.23618750000000005</v>
      </c>
      <c r="C176" s="22"/>
      <c r="E176" s="3"/>
      <c r="N176" s="2"/>
      <c r="O176" s="3"/>
      <c r="P176" s="3"/>
      <c r="Q176" s="3"/>
      <c r="R176" s="3"/>
    </row>
    <row r="177" spans="1:18" ht="12.75">
      <c r="A177" s="20">
        <v>36685</v>
      </c>
      <c r="B177" s="28">
        <v>0.2619444444444445</v>
      </c>
      <c r="C177" s="22"/>
      <c r="E177" s="3"/>
      <c r="N177" s="2"/>
      <c r="O177" s="3"/>
      <c r="P177" s="3"/>
      <c r="Q177" s="3"/>
      <c r="R177" s="3"/>
    </row>
    <row r="178" spans="1:18" ht="12.75">
      <c r="A178" s="20">
        <v>36686</v>
      </c>
      <c r="B178" s="28">
        <v>0.2654736842105263</v>
      </c>
      <c r="C178" s="22"/>
      <c r="E178" s="3"/>
      <c r="N178" s="2"/>
      <c r="O178" s="3"/>
      <c r="P178" s="3"/>
      <c r="Q178" s="3"/>
      <c r="R178" s="3"/>
    </row>
    <row r="179" spans="1:18" ht="12.75">
      <c r="A179" s="20">
        <v>36687</v>
      </c>
      <c r="B179" s="28">
        <v>0.26019999999999993</v>
      </c>
      <c r="C179" s="22"/>
      <c r="E179" s="3"/>
      <c r="N179" s="2"/>
      <c r="O179" s="3"/>
      <c r="P179" s="3"/>
      <c r="Q179" s="3"/>
      <c r="R179" s="3"/>
    </row>
    <row r="180" spans="1:18" ht="12.75">
      <c r="A180" s="20">
        <v>36688</v>
      </c>
      <c r="B180" s="28">
        <v>0.24430000000000002</v>
      </c>
      <c r="C180" s="22"/>
      <c r="E180" s="3"/>
      <c r="N180" s="2"/>
      <c r="O180" s="3"/>
      <c r="P180" s="3"/>
      <c r="Q180" s="3"/>
      <c r="R180" s="3"/>
    </row>
    <row r="181" spans="1:18" ht="12.75">
      <c r="A181" s="20">
        <v>36689</v>
      </c>
      <c r="B181" s="28">
        <v>0.25845000000000007</v>
      </c>
      <c r="C181" s="22"/>
      <c r="E181" s="3"/>
      <c r="N181" s="2"/>
      <c r="O181" s="3"/>
      <c r="P181" s="3"/>
      <c r="Q181" s="3"/>
      <c r="R181" s="3"/>
    </row>
    <row r="182" spans="1:18" ht="12.75">
      <c r="A182" s="20">
        <v>36690</v>
      </c>
      <c r="B182" s="28">
        <v>0.2658</v>
      </c>
      <c r="C182" s="22"/>
      <c r="E182" s="3"/>
      <c r="N182" s="2"/>
      <c r="O182" s="3"/>
      <c r="P182" s="3"/>
      <c r="Q182" s="3"/>
      <c r="R182" s="3"/>
    </row>
    <row r="183" spans="1:18" ht="12.75">
      <c r="A183" s="20">
        <v>36691</v>
      </c>
      <c r="B183" s="28">
        <v>0.26763157894736844</v>
      </c>
      <c r="C183" s="22"/>
      <c r="E183" s="3"/>
      <c r="N183" s="2"/>
      <c r="O183" s="3"/>
      <c r="P183" s="3"/>
      <c r="Q183" s="3"/>
      <c r="R183" s="3"/>
    </row>
    <row r="184" spans="1:18" ht="12.75">
      <c r="A184" s="20">
        <v>36692</v>
      </c>
      <c r="B184" s="28">
        <v>0.259</v>
      </c>
      <c r="C184" s="22"/>
      <c r="E184" s="3"/>
      <c r="N184" s="2"/>
      <c r="O184" s="3"/>
      <c r="P184" s="3"/>
      <c r="Q184" s="3"/>
      <c r="R184" s="3"/>
    </row>
    <row r="185" spans="1:18" ht="12.75">
      <c r="A185" s="20">
        <v>36693</v>
      </c>
      <c r="B185" s="28">
        <v>0.26454999999999995</v>
      </c>
      <c r="C185" s="22"/>
      <c r="E185" s="3"/>
      <c r="N185" s="2"/>
      <c r="O185" s="3"/>
      <c r="P185" s="3"/>
      <c r="Q185" s="3"/>
      <c r="R185" s="3"/>
    </row>
    <row r="186" spans="1:18" ht="12.75">
      <c r="A186" s="20">
        <v>36694</v>
      </c>
      <c r="B186" s="28">
        <v>0.2634500000000001</v>
      </c>
      <c r="C186" s="22"/>
      <c r="E186" s="3"/>
      <c r="N186" s="2"/>
      <c r="O186" s="3"/>
      <c r="P186" s="3"/>
      <c r="Q186" s="3"/>
      <c r="R186" s="3"/>
    </row>
    <row r="187" spans="1:18" ht="12.75">
      <c r="A187" s="20">
        <v>36695</v>
      </c>
      <c r="B187" s="28">
        <v>0.2622105263157895</v>
      </c>
      <c r="C187" s="22"/>
      <c r="E187" s="3"/>
      <c r="N187" s="2"/>
      <c r="O187" s="3"/>
      <c r="P187" s="3"/>
      <c r="Q187" s="3"/>
      <c r="R187" s="3"/>
    </row>
    <row r="188" spans="1:18" ht="12.75">
      <c r="A188" s="20">
        <v>36696</v>
      </c>
      <c r="B188" s="28">
        <v>0.26524999999999993</v>
      </c>
      <c r="C188" s="22"/>
      <c r="E188" s="3"/>
      <c r="N188" s="2"/>
      <c r="O188" s="3"/>
      <c r="P188" s="3"/>
      <c r="Q188" s="3"/>
      <c r="R188" s="3"/>
    </row>
    <row r="189" spans="1:18" ht="12.75">
      <c r="A189" s="20">
        <v>36697</v>
      </c>
      <c r="B189" s="28">
        <v>0.26470000000000005</v>
      </c>
      <c r="C189" s="22"/>
      <c r="E189" s="3"/>
      <c r="N189" s="2"/>
      <c r="O189" s="3"/>
      <c r="P189" s="3"/>
      <c r="Q189" s="3"/>
      <c r="R189" s="3"/>
    </row>
    <row r="190" spans="1:18" ht="12.75">
      <c r="A190" s="20">
        <v>36698</v>
      </c>
      <c r="B190" s="28">
        <v>0.26570000000000005</v>
      </c>
      <c r="C190" s="22"/>
      <c r="E190" s="3"/>
      <c r="N190" s="2"/>
      <c r="O190" s="3"/>
      <c r="P190" s="3"/>
      <c r="Q190" s="3"/>
      <c r="R190" s="3"/>
    </row>
    <row r="191" spans="1:18" ht="12.75">
      <c r="A191" s="20">
        <v>36699</v>
      </c>
      <c r="B191" s="28">
        <v>0.26710000000000006</v>
      </c>
      <c r="C191" s="22"/>
      <c r="E191" s="3"/>
      <c r="N191" s="2"/>
      <c r="O191" s="3"/>
      <c r="P191" s="3"/>
      <c r="Q191" s="3"/>
      <c r="R191" s="3"/>
    </row>
    <row r="192" spans="1:18" ht="12.75">
      <c r="A192" s="20">
        <v>36700</v>
      </c>
      <c r="B192" s="28">
        <v>0.2609</v>
      </c>
      <c r="C192" s="22"/>
      <c r="E192" s="3"/>
      <c r="N192" s="2"/>
      <c r="O192" s="3"/>
      <c r="P192" s="3"/>
      <c r="Q192" s="3"/>
      <c r="R192" s="3"/>
    </row>
    <row r="193" spans="1:18" ht="12.75">
      <c r="A193" s="20">
        <v>36701</v>
      </c>
      <c r="B193" s="28">
        <v>0.25736842105263164</v>
      </c>
      <c r="C193" s="22"/>
      <c r="E193" s="3"/>
      <c r="N193" s="2"/>
      <c r="O193" s="3"/>
      <c r="P193" s="3"/>
      <c r="Q193" s="3"/>
      <c r="R193" s="3"/>
    </row>
    <row r="194" spans="1:18" ht="12.75">
      <c r="A194" s="20">
        <v>36702</v>
      </c>
      <c r="B194" s="28">
        <v>0.2685263157894737</v>
      </c>
      <c r="C194" s="22"/>
      <c r="E194" s="3"/>
      <c r="N194" s="2"/>
      <c r="O194" s="3"/>
      <c r="P194" s="3"/>
      <c r="Q194" s="3"/>
      <c r="R194" s="3"/>
    </row>
    <row r="195" spans="1:18" ht="12.75">
      <c r="A195" s="20">
        <v>36703</v>
      </c>
      <c r="B195" s="28">
        <v>0.26452631578947366</v>
      </c>
      <c r="C195" s="22"/>
      <c r="E195" s="3"/>
      <c r="N195" s="2"/>
      <c r="O195" s="3"/>
      <c r="P195" s="3"/>
      <c r="Q195" s="3"/>
      <c r="R195" s="3"/>
    </row>
    <row r="196" spans="1:18" ht="12.75">
      <c r="A196" s="20">
        <v>36704</v>
      </c>
      <c r="B196" s="28">
        <v>0.25147368421052635</v>
      </c>
      <c r="C196" s="22"/>
      <c r="E196" s="3"/>
      <c r="N196" s="2"/>
      <c r="O196" s="3"/>
      <c r="P196" s="3"/>
      <c r="Q196" s="3"/>
      <c r="R196" s="3"/>
    </row>
    <row r="197" spans="1:18" ht="12.75">
      <c r="A197" s="20">
        <v>36705</v>
      </c>
      <c r="B197" s="28">
        <v>0.24040000000000009</v>
      </c>
      <c r="C197" s="22"/>
      <c r="E197" s="3"/>
      <c r="N197" s="2"/>
      <c r="O197" s="3"/>
      <c r="P197" s="3"/>
      <c r="Q197" s="3"/>
      <c r="R197" s="3"/>
    </row>
    <row r="198" spans="1:18" ht="12.75">
      <c r="A198" s="20">
        <v>36706</v>
      </c>
      <c r="B198" s="28">
        <v>0.26089473684210523</v>
      </c>
      <c r="C198" s="22"/>
      <c r="E198" s="3"/>
      <c r="N198" s="2"/>
      <c r="O198" s="3"/>
      <c r="P198" s="3"/>
      <c r="Q198" s="3"/>
      <c r="R198" s="3"/>
    </row>
    <row r="199" spans="1:18" ht="12.75">
      <c r="A199" s="20">
        <v>36707</v>
      </c>
      <c r="B199" s="28">
        <v>0.26034999999999997</v>
      </c>
      <c r="C199" s="22"/>
      <c r="E199" s="3"/>
      <c r="N199" s="2"/>
      <c r="O199" s="3"/>
      <c r="P199" s="3"/>
      <c r="Q199" s="3"/>
      <c r="R199" s="3"/>
    </row>
    <row r="200" spans="1:18" ht="12.75">
      <c r="A200" s="20">
        <v>36708</v>
      </c>
      <c r="B200" s="28">
        <v>0.26145</v>
      </c>
      <c r="C200" s="22"/>
      <c r="E200" s="3"/>
      <c r="N200" s="2"/>
      <c r="O200" s="3"/>
      <c r="P200" s="3"/>
      <c r="Q200" s="3"/>
      <c r="R200" s="3"/>
    </row>
    <row r="201" spans="1:18" ht="12.75">
      <c r="A201" s="20">
        <v>36709</v>
      </c>
      <c r="B201" s="28">
        <v>0.26836842105263153</v>
      </c>
      <c r="C201" s="22"/>
      <c r="E201" s="3"/>
      <c r="N201" s="2"/>
      <c r="O201" s="3"/>
      <c r="P201" s="3"/>
      <c r="Q201" s="3"/>
      <c r="R201" s="3"/>
    </row>
    <row r="202" spans="1:18" ht="12.75">
      <c r="A202" s="20">
        <v>36710</v>
      </c>
      <c r="B202" s="28">
        <v>0.26720000000000005</v>
      </c>
      <c r="C202" s="22"/>
      <c r="E202" s="3"/>
      <c r="N202" s="2"/>
      <c r="O202" s="3"/>
      <c r="P202" s="3"/>
      <c r="Q202" s="3"/>
      <c r="R202" s="3"/>
    </row>
    <row r="203" spans="1:18" ht="12.75">
      <c r="A203" s="20">
        <v>36711</v>
      </c>
      <c r="B203" s="28">
        <v>0.2590526315789473</v>
      </c>
      <c r="C203" s="22"/>
      <c r="E203" s="3"/>
      <c r="N203" s="2"/>
      <c r="O203" s="3"/>
      <c r="P203" s="3"/>
      <c r="Q203" s="3"/>
      <c r="R203" s="3"/>
    </row>
    <row r="204" spans="1:18" ht="12.75">
      <c r="A204" s="20">
        <v>36712</v>
      </c>
      <c r="B204" s="28">
        <v>0.26421052631578945</v>
      </c>
      <c r="C204" s="22"/>
      <c r="E204" s="3"/>
      <c r="N204" s="2"/>
      <c r="O204" s="3"/>
      <c r="P204" s="3"/>
      <c r="Q204" s="3"/>
      <c r="R204" s="3"/>
    </row>
    <row r="205" spans="1:18" ht="12.75">
      <c r="A205" s="20">
        <v>36713</v>
      </c>
      <c r="B205" s="28">
        <v>0.2632</v>
      </c>
      <c r="C205" s="22"/>
      <c r="E205" s="3"/>
      <c r="N205" s="2"/>
      <c r="O205" s="3"/>
      <c r="P205" s="3"/>
      <c r="Q205" s="3"/>
      <c r="R205" s="3"/>
    </row>
    <row r="206" spans="1:18" ht="12.75">
      <c r="A206" s="20">
        <v>36714</v>
      </c>
      <c r="B206" s="28">
        <v>0.27215000000000006</v>
      </c>
      <c r="C206" s="22"/>
      <c r="E206" s="3"/>
      <c r="N206" s="2"/>
      <c r="O206" s="3"/>
      <c r="P206" s="3"/>
      <c r="Q206" s="3"/>
      <c r="R206" s="3"/>
    </row>
    <row r="207" spans="1:18" ht="12.75">
      <c r="A207" s="20">
        <v>36715</v>
      </c>
      <c r="B207" s="28">
        <v>0.26635</v>
      </c>
      <c r="C207" s="22"/>
      <c r="E207" s="3"/>
      <c r="N207" s="2"/>
      <c r="O207" s="3"/>
      <c r="P207" s="3"/>
      <c r="Q207" s="3"/>
      <c r="R207" s="3"/>
    </row>
    <row r="208" spans="1:18" ht="12.75">
      <c r="A208" s="20">
        <v>36716</v>
      </c>
      <c r="B208" s="28">
        <v>0.26654999999999995</v>
      </c>
      <c r="C208" s="22"/>
      <c r="E208" s="3"/>
      <c r="N208" s="2"/>
      <c r="O208" s="3"/>
      <c r="P208" s="3"/>
      <c r="Q208" s="3"/>
      <c r="R208" s="3"/>
    </row>
    <row r="209" spans="1:18" ht="12.75">
      <c r="A209" s="20">
        <v>36717</v>
      </c>
      <c r="B209" s="28">
        <v>0.25715000000000005</v>
      </c>
      <c r="C209" s="22"/>
      <c r="E209" s="3"/>
      <c r="N209" s="2"/>
      <c r="O209" s="3"/>
      <c r="P209" s="3"/>
      <c r="Q209" s="3"/>
      <c r="R209" s="3"/>
    </row>
    <row r="210" spans="1:18" ht="12.75">
      <c r="A210" s="20">
        <v>36718</v>
      </c>
      <c r="B210" s="28">
        <v>0.254</v>
      </c>
      <c r="C210" s="22"/>
      <c r="E210" s="3"/>
      <c r="N210" s="2"/>
      <c r="O210" s="3"/>
      <c r="P210" s="3"/>
      <c r="Q210" s="3"/>
      <c r="R210" s="3"/>
    </row>
    <row r="211" spans="1:18" ht="12.75">
      <c r="A211" s="20">
        <v>36719</v>
      </c>
      <c r="B211" s="28">
        <v>0.25545</v>
      </c>
      <c r="C211" s="22"/>
      <c r="E211" s="3"/>
      <c r="N211" s="2"/>
      <c r="O211" s="3"/>
      <c r="P211" s="3"/>
      <c r="Q211" s="3"/>
      <c r="R211" s="3"/>
    </row>
    <row r="212" spans="1:18" ht="12.75">
      <c r="A212" s="20">
        <v>36720</v>
      </c>
      <c r="B212" s="28">
        <v>0.26110526315789473</v>
      </c>
      <c r="C212" s="22"/>
      <c r="E212" s="3"/>
      <c r="N212" s="2"/>
      <c r="O212" s="3"/>
      <c r="P212" s="3"/>
      <c r="Q212" s="3"/>
      <c r="R212" s="3"/>
    </row>
    <row r="213" spans="1:18" ht="12.75">
      <c r="A213" s="20">
        <v>36721</v>
      </c>
      <c r="B213" s="28">
        <v>0.25645</v>
      </c>
      <c r="C213" s="22"/>
      <c r="E213" s="3"/>
      <c r="N213" s="2"/>
      <c r="O213" s="3"/>
      <c r="P213" s="3"/>
      <c r="Q213" s="3"/>
      <c r="R213" s="3"/>
    </row>
    <row r="214" spans="1:18" ht="12.75">
      <c r="A214" s="20">
        <v>36722</v>
      </c>
      <c r="B214" s="28">
        <v>0.24885000000000002</v>
      </c>
      <c r="C214" s="22"/>
      <c r="E214" s="3"/>
      <c r="N214" s="2"/>
      <c r="O214" s="3"/>
      <c r="P214" s="3"/>
      <c r="Q214" s="3"/>
      <c r="R214" s="3"/>
    </row>
    <row r="215" spans="1:18" ht="12.75">
      <c r="A215" s="20">
        <v>36723</v>
      </c>
      <c r="B215" s="28">
        <v>0.24172222222222228</v>
      </c>
      <c r="C215" s="22"/>
      <c r="E215" s="3"/>
      <c r="N215" s="2"/>
      <c r="O215" s="3"/>
      <c r="P215" s="3"/>
      <c r="Q215" s="3"/>
      <c r="R215" s="3"/>
    </row>
    <row r="216" spans="1:18" ht="12.75">
      <c r="A216" s="20">
        <v>36724</v>
      </c>
      <c r="B216" s="28">
        <v>0.23840000000000003</v>
      </c>
      <c r="C216" s="22"/>
      <c r="E216" s="3"/>
      <c r="N216" s="2"/>
      <c r="O216" s="3"/>
      <c r="P216" s="3"/>
      <c r="Q216" s="3"/>
      <c r="R216" s="3"/>
    </row>
    <row r="217" spans="1:18" ht="12.75">
      <c r="A217" s="20">
        <v>36725</v>
      </c>
      <c r="B217" s="28">
        <v>0.25610000000000005</v>
      </c>
      <c r="C217" s="22"/>
      <c r="E217" s="3"/>
      <c r="N217" s="2"/>
      <c r="O217" s="3"/>
      <c r="P217" s="3"/>
      <c r="Q217" s="3"/>
      <c r="R217" s="3"/>
    </row>
    <row r="218" spans="1:18" ht="12.75">
      <c r="A218" s="20">
        <v>36726</v>
      </c>
      <c r="B218" s="28">
        <v>0.2562000000000001</v>
      </c>
      <c r="C218" s="22"/>
      <c r="E218" s="3"/>
      <c r="N218" s="2"/>
      <c r="O218" s="3"/>
      <c r="P218" s="3"/>
      <c r="Q218" s="3"/>
      <c r="R218" s="3"/>
    </row>
    <row r="219" spans="1:18" ht="12.75">
      <c r="A219" s="20">
        <v>36727</v>
      </c>
      <c r="B219" s="28">
        <v>0.2398</v>
      </c>
      <c r="C219" s="22"/>
      <c r="E219" s="3"/>
      <c r="N219" s="2"/>
      <c r="O219" s="3"/>
      <c r="P219" s="3"/>
      <c r="Q219" s="3"/>
      <c r="R219" s="3"/>
    </row>
    <row r="220" spans="1:18" ht="12.75">
      <c r="A220" s="20">
        <v>36728</v>
      </c>
      <c r="B220" s="28">
        <v>0.23905000000000004</v>
      </c>
      <c r="C220" s="22"/>
      <c r="E220" s="3"/>
      <c r="N220" s="2"/>
      <c r="O220" s="3"/>
      <c r="P220" s="3"/>
      <c r="Q220" s="3"/>
      <c r="R220" s="3"/>
    </row>
    <row r="221" spans="1:18" ht="12.75">
      <c r="A221" s="20">
        <v>36729</v>
      </c>
      <c r="B221" s="28">
        <v>0.24245</v>
      </c>
      <c r="C221" s="22"/>
      <c r="E221" s="3"/>
      <c r="N221" s="2"/>
      <c r="O221" s="3"/>
      <c r="P221" s="3"/>
      <c r="Q221" s="3"/>
      <c r="R221" s="3"/>
    </row>
    <row r="222" spans="1:18" ht="12.75">
      <c r="A222" s="20">
        <v>36730</v>
      </c>
      <c r="B222" s="28">
        <v>0.22405000000000003</v>
      </c>
      <c r="C222" s="22"/>
      <c r="E222" s="3"/>
      <c r="N222" s="2"/>
      <c r="O222" s="3"/>
      <c r="P222" s="3"/>
      <c r="Q222" s="3"/>
      <c r="R222" s="3"/>
    </row>
    <row r="223" spans="1:18" ht="12.75">
      <c r="A223" s="20">
        <v>36731</v>
      </c>
      <c r="B223" s="28">
        <v>0.25025000000000003</v>
      </c>
      <c r="C223" s="22"/>
      <c r="E223" s="3"/>
      <c r="N223" s="2"/>
      <c r="O223" s="3"/>
      <c r="P223" s="3"/>
      <c r="Q223" s="3"/>
      <c r="R223" s="3"/>
    </row>
    <row r="224" spans="1:18" ht="12.75">
      <c r="A224" s="20">
        <v>36732</v>
      </c>
      <c r="B224" s="28">
        <v>0.2377894736842106</v>
      </c>
      <c r="C224" s="22"/>
      <c r="E224" s="3"/>
      <c r="N224" s="2"/>
      <c r="O224" s="3"/>
      <c r="P224" s="3"/>
      <c r="Q224" s="3"/>
      <c r="R224" s="3"/>
    </row>
    <row r="225" spans="1:18" ht="12.75">
      <c r="A225" s="20">
        <v>36733</v>
      </c>
      <c r="B225" s="28">
        <v>0.2477368421052632</v>
      </c>
      <c r="C225" s="22"/>
      <c r="E225" s="3"/>
      <c r="N225" s="2"/>
      <c r="O225" s="3"/>
      <c r="P225" s="3"/>
      <c r="Q225" s="3"/>
      <c r="R225" s="3"/>
    </row>
    <row r="226" spans="1:18" ht="12.75">
      <c r="A226" s="20">
        <v>36734</v>
      </c>
      <c r="B226" s="28">
        <v>0.24566666666666664</v>
      </c>
      <c r="C226" s="22"/>
      <c r="E226" s="3"/>
      <c r="N226" s="2"/>
      <c r="O226" s="3"/>
      <c r="P226" s="3"/>
      <c r="Q226" s="3"/>
      <c r="R226" s="3"/>
    </row>
    <row r="227" spans="1:18" ht="12.75">
      <c r="A227" s="20">
        <v>36735</v>
      </c>
      <c r="B227" s="28">
        <v>0.24427777777777773</v>
      </c>
      <c r="C227" s="22"/>
      <c r="E227" s="3"/>
      <c r="N227" s="2"/>
      <c r="O227" s="3"/>
      <c r="P227" s="3"/>
      <c r="Q227" s="3"/>
      <c r="R227" s="3"/>
    </row>
    <row r="228" spans="1:18" ht="12.75">
      <c r="A228" s="20">
        <v>36736</v>
      </c>
      <c r="B228" s="28">
        <v>0.2386666666666667</v>
      </c>
      <c r="C228" s="22"/>
      <c r="E228" s="3"/>
      <c r="N228" s="2"/>
      <c r="O228" s="3"/>
      <c r="P228" s="3"/>
      <c r="Q228" s="3"/>
      <c r="R228" s="3"/>
    </row>
    <row r="229" spans="1:18" ht="12.75">
      <c r="A229" s="20">
        <v>36737</v>
      </c>
      <c r="B229" s="28">
        <v>0.23744444444444449</v>
      </c>
      <c r="C229" s="22"/>
      <c r="E229" s="3"/>
      <c r="N229" s="2"/>
      <c r="O229" s="3"/>
      <c r="P229" s="3"/>
      <c r="Q229" s="3"/>
      <c r="R229" s="3"/>
    </row>
    <row r="230" spans="1:18" ht="12.75">
      <c r="A230" s="20">
        <v>36738</v>
      </c>
      <c r="B230" s="28">
        <v>0.23870588235294116</v>
      </c>
      <c r="C230" s="22"/>
      <c r="E230" s="3"/>
      <c r="N230" s="2"/>
      <c r="O230" s="3"/>
      <c r="P230" s="3"/>
      <c r="Q230" s="3"/>
      <c r="R230" s="3"/>
    </row>
    <row r="231" spans="1:18" ht="12.75">
      <c r="A231" s="20">
        <v>36739</v>
      </c>
      <c r="B231" s="28">
        <v>0.2421052631578947</v>
      </c>
      <c r="C231" s="22"/>
      <c r="E231" s="3"/>
      <c r="N231" s="2"/>
      <c r="O231" s="3"/>
      <c r="P231" s="3"/>
      <c r="Q231" s="3"/>
      <c r="R231" s="3"/>
    </row>
    <row r="232" spans="1:18" ht="12.75">
      <c r="A232" s="20">
        <v>36740</v>
      </c>
      <c r="B232" s="28">
        <v>0.23926315789473684</v>
      </c>
      <c r="C232" s="22"/>
      <c r="E232" s="3"/>
      <c r="N232" s="2"/>
      <c r="O232" s="3"/>
      <c r="P232" s="3"/>
      <c r="Q232" s="3"/>
      <c r="R232" s="3"/>
    </row>
    <row r="233" spans="1:18" ht="12.75">
      <c r="A233" s="20">
        <v>36741</v>
      </c>
      <c r="B233" s="28">
        <v>0.24184210526315789</v>
      </c>
      <c r="C233" s="22"/>
      <c r="E233" s="3"/>
      <c r="N233" s="2"/>
      <c r="O233" s="3"/>
      <c r="P233" s="3"/>
      <c r="Q233" s="3"/>
      <c r="R233" s="3"/>
    </row>
    <row r="234" spans="1:18" ht="12.75">
      <c r="A234" s="20">
        <v>36742</v>
      </c>
      <c r="B234" s="28">
        <v>0.23826315789473684</v>
      </c>
      <c r="C234" s="22"/>
      <c r="E234" s="3"/>
      <c r="N234" s="2"/>
      <c r="O234" s="3"/>
      <c r="P234" s="3"/>
      <c r="Q234" s="3"/>
      <c r="R234" s="3"/>
    </row>
    <row r="235" spans="1:18" ht="12.75">
      <c r="A235" s="20">
        <v>36743</v>
      </c>
      <c r="B235" s="28">
        <v>0.23773684210526322</v>
      </c>
      <c r="C235" s="22"/>
      <c r="E235" s="3"/>
      <c r="N235" s="2"/>
      <c r="O235" s="3"/>
      <c r="P235" s="3"/>
      <c r="Q235" s="3"/>
      <c r="R235" s="3"/>
    </row>
    <row r="236" spans="1:18" ht="12.75">
      <c r="A236" s="20">
        <v>36744</v>
      </c>
      <c r="B236" s="28">
        <v>0.23257894736842108</v>
      </c>
      <c r="C236" s="22"/>
      <c r="E236" s="3"/>
      <c r="N236" s="2"/>
      <c r="O236" s="3"/>
      <c r="P236" s="3"/>
      <c r="Q236" s="3"/>
      <c r="R236" s="3"/>
    </row>
    <row r="237" spans="1:18" ht="12.75">
      <c r="A237" s="20">
        <v>36745</v>
      </c>
      <c r="B237" s="28">
        <v>0.2346111111111111</v>
      </c>
      <c r="C237" s="22"/>
      <c r="E237" s="3"/>
      <c r="N237" s="2"/>
      <c r="O237" s="3"/>
      <c r="P237" s="3"/>
      <c r="Q237" s="3"/>
      <c r="R237" s="3"/>
    </row>
    <row r="238" spans="1:18" ht="12.75">
      <c r="A238" s="20">
        <v>36746</v>
      </c>
      <c r="B238" s="28">
        <v>0.2361111111111111</v>
      </c>
      <c r="C238" s="22"/>
      <c r="E238" s="3"/>
      <c r="N238" s="2"/>
      <c r="O238" s="3"/>
      <c r="P238" s="3"/>
      <c r="Q238" s="3"/>
      <c r="R238" s="3"/>
    </row>
    <row r="239" spans="1:18" ht="12.75">
      <c r="A239" s="20">
        <v>36747</v>
      </c>
      <c r="B239" s="28">
        <v>0.23057894736842102</v>
      </c>
      <c r="C239" s="22"/>
      <c r="E239" s="3"/>
      <c r="N239" s="2"/>
      <c r="O239" s="3"/>
      <c r="P239" s="3"/>
      <c r="Q239" s="3"/>
      <c r="R239" s="3"/>
    </row>
    <row r="240" spans="1:18" ht="12.75">
      <c r="A240" s="20">
        <v>36748</v>
      </c>
      <c r="B240" s="28">
        <v>0.22726315789473686</v>
      </c>
      <c r="C240" s="22"/>
      <c r="E240" s="3"/>
      <c r="N240" s="2"/>
      <c r="O240" s="3"/>
      <c r="P240" s="3"/>
      <c r="Q240" s="3"/>
      <c r="R240" s="3"/>
    </row>
    <row r="241" spans="1:18" ht="12.75">
      <c r="A241" s="20">
        <v>36749</v>
      </c>
      <c r="B241" s="28">
        <v>0.22752631578947372</v>
      </c>
      <c r="C241" s="22"/>
      <c r="E241" s="3"/>
      <c r="N241" s="2"/>
      <c r="O241" s="3"/>
      <c r="P241" s="3"/>
      <c r="Q241" s="3"/>
      <c r="R241" s="3"/>
    </row>
    <row r="242" spans="1:18" ht="12.75">
      <c r="A242" s="20">
        <v>36750</v>
      </c>
      <c r="B242" s="28">
        <v>0.22568421052631576</v>
      </c>
      <c r="C242" s="22"/>
      <c r="E242" s="3"/>
      <c r="N242" s="2"/>
      <c r="O242" s="3"/>
      <c r="P242" s="3"/>
      <c r="Q242" s="3"/>
      <c r="R242" s="3"/>
    </row>
    <row r="243" spans="1:18" ht="12.75">
      <c r="A243" s="20">
        <v>36751</v>
      </c>
      <c r="B243" s="28">
        <v>0.23111111111111116</v>
      </c>
      <c r="C243" s="22"/>
      <c r="E243" s="3"/>
      <c r="N243" s="2"/>
      <c r="O243" s="3"/>
      <c r="P243" s="3"/>
      <c r="Q243" s="3"/>
      <c r="R243" s="3"/>
    </row>
    <row r="244" spans="1:18" ht="12.75">
      <c r="A244" s="20">
        <v>36752</v>
      </c>
      <c r="B244" s="28">
        <v>0.22378947368421057</v>
      </c>
      <c r="C244" s="22"/>
      <c r="E244" s="3"/>
      <c r="N244" s="2"/>
      <c r="O244" s="3"/>
      <c r="P244" s="3"/>
      <c r="Q244" s="3"/>
      <c r="R244" s="3"/>
    </row>
    <row r="245" spans="1:18" ht="12.75">
      <c r="A245" s="20">
        <v>36753</v>
      </c>
      <c r="B245" s="28">
        <v>0.21700000000000003</v>
      </c>
      <c r="C245" s="22"/>
      <c r="E245" s="3"/>
      <c r="N245" s="2"/>
      <c r="O245" s="3"/>
      <c r="P245" s="3"/>
      <c r="Q245" s="3"/>
      <c r="R245" s="3"/>
    </row>
    <row r="246" spans="1:18" ht="12.75">
      <c r="A246" s="20">
        <v>36754</v>
      </c>
      <c r="B246" s="28">
        <v>0.22383333333333338</v>
      </c>
      <c r="C246" s="22"/>
      <c r="E246" s="3"/>
      <c r="N246" s="2"/>
      <c r="O246" s="3"/>
      <c r="P246" s="3"/>
      <c r="Q246" s="3"/>
      <c r="R246" s="3"/>
    </row>
    <row r="247" spans="1:18" ht="12.75">
      <c r="A247" s="20">
        <v>36755</v>
      </c>
      <c r="B247" s="28">
        <v>0.21388888888888888</v>
      </c>
      <c r="C247" s="22"/>
      <c r="E247" s="3"/>
      <c r="N247" s="2"/>
      <c r="O247" s="3"/>
      <c r="P247" s="3"/>
      <c r="Q247" s="3"/>
      <c r="R247" s="3"/>
    </row>
    <row r="248" spans="1:18" ht="12.75">
      <c r="A248" s="20">
        <v>36756</v>
      </c>
      <c r="B248" s="28">
        <v>0.22100000000000009</v>
      </c>
      <c r="C248" s="22"/>
      <c r="E248" s="3"/>
      <c r="N248" s="2"/>
      <c r="O248" s="3"/>
      <c r="P248" s="3"/>
      <c r="Q248" s="3"/>
      <c r="R248" s="3"/>
    </row>
    <row r="249" spans="1:18" ht="12.75">
      <c r="A249" s="20">
        <v>36757</v>
      </c>
      <c r="B249" s="28">
        <v>0.20888888888888893</v>
      </c>
      <c r="C249" s="22"/>
      <c r="E249" s="3"/>
      <c r="N249" s="2"/>
      <c r="O249" s="3"/>
      <c r="P249" s="3"/>
      <c r="Q249" s="3"/>
      <c r="R249" s="3"/>
    </row>
    <row r="250" spans="1:18" ht="12.75">
      <c r="A250" s="20">
        <v>36758</v>
      </c>
      <c r="B250" s="28">
        <v>0.21300000000000002</v>
      </c>
      <c r="C250" s="22"/>
      <c r="E250" s="3"/>
      <c r="N250" s="2"/>
      <c r="O250" s="3"/>
      <c r="P250" s="3"/>
      <c r="Q250" s="3"/>
      <c r="R250" s="3"/>
    </row>
    <row r="251" spans="1:18" ht="12.75">
      <c r="A251" s="20">
        <v>36759</v>
      </c>
      <c r="B251" s="28">
        <v>0.21717647058823533</v>
      </c>
      <c r="C251" s="22"/>
      <c r="E251" s="3"/>
      <c r="N251" s="2"/>
      <c r="O251" s="3"/>
      <c r="P251" s="3"/>
      <c r="Q251" s="3"/>
      <c r="R251" s="3"/>
    </row>
    <row r="252" spans="1:18" ht="12.75">
      <c r="A252" s="20">
        <v>36760</v>
      </c>
      <c r="B252" s="28">
        <v>0.2160588235294118</v>
      </c>
      <c r="C252" s="22"/>
      <c r="E252" s="3"/>
      <c r="N252" s="2"/>
      <c r="O252" s="3"/>
      <c r="P252" s="3"/>
      <c r="Q252" s="3"/>
      <c r="R252" s="3"/>
    </row>
    <row r="253" spans="1:18" ht="12.75">
      <c r="A253" s="20">
        <v>36761</v>
      </c>
      <c r="B253" s="28">
        <v>0.20757894736842109</v>
      </c>
      <c r="C253" s="22"/>
      <c r="E253" s="3"/>
      <c r="N253" s="2"/>
      <c r="O253" s="3"/>
      <c r="P253" s="3"/>
      <c r="Q253" s="3"/>
      <c r="R253" s="3"/>
    </row>
    <row r="254" spans="1:18" ht="12.75">
      <c r="A254" s="20">
        <v>36762</v>
      </c>
      <c r="B254" s="28">
        <v>0.21847368421052635</v>
      </c>
      <c r="C254" s="22"/>
      <c r="E254" s="3"/>
      <c r="N254" s="2"/>
      <c r="O254" s="3"/>
      <c r="P254" s="3"/>
      <c r="Q254" s="3"/>
      <c r="R254" s="3"/>
    </row>
    <row r="255" spans="1:18" ht="12.75">
      <c r="A255" s="20">
        <v>36763</v>
      </c>
      <c r="B255" s="28">
        <v>0.21300000000000002</v>
      </c>
      <c r="C255" s="22"/>
      <c r="E255" s="3"/>
      <c r="N255" s="2"/>
      <c r="O255" s="3"/>
      <c r="P255" s="3"/>
      <c r="Q255" s="3"/>
      <c r="R255" s="3"/>
    </row>
    <row r="256" spans="1:18" ht="12.75">
      <c r="A256" s="20">
        <v>36764</v>
      </c>
      <c r="B256" s="28">
        <v>0.20747058823529413</v>
      </c>
      <c r="C256" s="22"/>
      <c r="E256" s="3"/>
      <c r="N256" s="2"/>
      <c r="O256" s="3"/>
      <c r="P256" s="3"/>
      <c r="Q256" s="3"/>
      <c r="R256" s="3"/>
    </row>
    <row r="257" spans="1:18" ht="12.75">
      <c r="A257" s="20">
        <v>36765</v>
      </c>
      <c r="B257" s="28">
        <v>0.21605263157894736</v>
      </c>
      <c r="C257" s="22"/>
      <c r="E257" s="3"/>
      <c r="N257" s="2"/>
      <c r="O257" s="3"/>
      <c r="P257" s="3"/>
      <c r="Q257" s="3"/>
      <c r="R257" s="3"/>
    </row>
    <row r="258" spans="1:18" ht="12.75">
      <c r="A258" s="20">
        <v>36766</v>
      </c>
      <c r="B258" s="28">
        <v>0.2153</v>
      </c>
      <c r="C258" s="22"/>
      <c r="E258" s="3"/>
      <c r="N258" s="2"/>
      <c r="O258" s="3"/>
      <c r="P258" s="3"/>
      <c r="Q258" s="3"/>
      <c r="R258" s="3"/>
    </row>
    <row r="259" spans="1:18" ht="12.75">
      <c r="A259" s="20">
        <v>36767</v>
      </c>
      <c r="B259" s="28">
        <v>0.19840000000000002</v>
      </c>
      <c r="C259" s="22"/>
      <c r="E259" s="3"/>
      <c r="N259" s="2"/>
      <c r="O259" s="3"/>
      <c r="P259" s="3"/>
      <c r="Q259" s="3"/>
      <c r="R259" s="3"/>
    </row>
    <row r="260" spans="1:18" ht="12.75">
      <c r="A260" s="20">
        <v>36768</v>
      </c>
      <c r="B260" s="28">
        <v>0.2012105263157895</v>
      </c>
      <c r="C260" s="22"/>
      <c r="E260" s="3"/>
      <c r="N260" s="2"/>
      <c r="O260" s="3"/>
      <c r="P260" s="3"/>
      <c r="Q260" s="3"/>
      <c r="R260" s="3"/>
    </row>
    <row r="261" spans="1:18" ht="12.75">
      <c r="A261" s="20">
        <v>36769</v>
      </c>
      <c r="B261" s="28">
        <v>0.2025</v>
      </c>
      <c r="C261" s="22"/>
      <c r="E261" s="3"/>
      <c r="N261" s="2"/>
      <c r="O261" s="3"/>
      <c r="P261" s="3"/>
      <c r="Q261" s="3"/>
      <c r="R261" s="3"/>
    </row>
    <row r="262" spans="1:18" ht="12.75">
      <c r="A262" s="20">
        <v>36770</v>
      </c>
      <c r="B262" s="28">
        <v>0.20742105263157895</v>
      </c>
      <c r="C262" s="22"/>
      <c r="E262" s="3"/>
      <c r="N262" s="2"/>
      <c r="O262" s="3"/>
      <c r="P262" s="3"/>
      <c r="Q262" s="3"/>
      <c r="R262" s="3"/>
    </row>
    <row r="263" spans="1:18" ht="12.75">
      <c r="A263" s="20">
        <v>36771</v>
      </c>
      <c r="B263" s="28">
        <v>0.20057894736842108</v>
      </c>
      <c r="C263" s="22"/>
      <c r="E263" s="3"/>
      <c r="N263" s="2"/>
      <c r="O263" s="3"/>
      <c r="P263" s="3"/>
      <c r="Q263" s="3"/>
      <c r="R263" s="3"/>
    </row>
    <row r="264" spans="1:18" ht="12.75">
      <c r="A264" s="20">
        <v>36772</v>
      </c>
      <c r="B264" s="28">
        <v>0.20342105263157897</v>
      </c>
      <c r="C264" s="22"/>
      <c r="E264" s="3"/>
      <c r="N264" s="2"/>
      <c r="O264" s="3"/>
      <c r="P264" s="3"/>
      <c r="Q264" s="3"/>
      <c r="R264" s="3"/>
    </row>
    <row r="265" spans="1:18" ht="12.75">
      <c r="A265" s="20">
        <v>36773</v>
      </c>
      <c r="B265" s="28">
        <v>0.20024999999999998</v>
      </c>
      <c r="C265" s="22"/>
      <c r="E265" s="3"/>
      <c r="N265" s="2"/>
      <c r="O265" s="3"/>
      <c r="P265" s="3"/>
      <c r="Q265" s="3"/>
      <c r="R265" s="3"/>
    </row>
    <row r="266" spans="1:18" ht="12.75">
      <c r="A266" s="20">
        <v>36774</v>
      </c>
      <c r="B266" s="28">
        <v>0.1982</v>
      </c>
      <c r="C266" s="22"/>
      <c r="E266" s="3"/>
      <c r="N266" s="2"/>
      <c r="O266" s="3"/>
      <c r="P266" s="3"/>
      <c r="Q266" s="3"/>
      <c r="R266" s="3"/>
    </row>
    <row r="267" spans="1:18" ht="12.75">
      <c r="A267" s="20">
        <v>36775</v>
      </c>
      <c r="B267" s="28">
        <v>0.19090000000000001</v>
      </c>
      <c r="C267" s="22"/>
      <c r="E267" s="3"/>
      <c r="N267" s="2"/>
      <c r="O267" s="3"/>
      <c r="P267" s="3"/>
      <c r="Q267" s="3"/>
      <c r="R267" s="3"/>
    </row>
    <row r="268" spans="1:18" ht="12.75">
      <c r="A268" s="20">
        <v>36776</v>
      </c>
      <c r="B268" s="28">
        <v>0.189</v>
      </c>
      <c r="C268" s="22"/>
      <c r="E268" s="3"/>
      <c r="N268" s="2"/>
      <c r="O268" s="3"/>
      <c r="P268" s="3"/>
      <c r="Q268" s="3"/>
      <c r="R268" s="3"/>
    </row>
    <row r="269" spans="1:18" ht="12.75">
      <c r="A269" s="20">
        <v>36777</v>
      </c>
      <c r="B269" s="28">
        <v>0.18610526315789477</v>
      </c>
      <c r="C269" s="22"/>
      <c r="E269" s="3"/>
      <c r="N269" s="2"/>
      <c r="O269" s="3"/>
      <c r="P269" s="3"/>
      <c r="Q269" s="3"/>
      <c r="R269" s="3"/>
    </row>
    <row r="270" spans="1:18" ht="12.75">
      <c r="A270" s="20">
        <v>36778</v>
      </c>
      <c r="B270" s="28">
        <v>0.17700000000000002</v>
      </c>
      <c r="C270" s="22"/>
      <c r="E270" s="3"/>
      <c r="N270" s="2"/>
      <c r="O270" s="3"/>
      <c r="P270" s="3"/>
      <c r="Q270" s="3"/>
      <c r="R270" s="3"/>
    </row>
    <row r="271" spans="1:18" ht="12.75">
      <c r="A271" s="20">
        <v>36779</v>
      </c>
      <c r="B271" s="28">
        <v>0.18105</v>
      </c>
      <c r="C271" s="22"/>
      <c r="E271" s="3"/>
      <c r="N271" s="2"/>
      <c r="O271" s="3"/>
      <c r="P271" s="3"/>
      <c r="Q271" s="3"/>
      <c r="R271" s="3"/>
    </row>
    <row r="272" spans="1:18" ht="12.75">
      <c r="A272" s="20">
        <v>36780</v>
      </c>
      <c r="B272" s="28">
        <v>0.18020000000000003</v>
      </c>
      <c r="C272" s="22"/>
      <c r="E272" s="3"/>
      <c r="N272" s="2"/>
      <c r="O272" s="3"/>
      <c r="P272" s="3"/>
      <c r="Q272" s="3"/>
      <c r="R272" s="3"/>
    </row>
    <row r="273" spans="1:18" ht="12.75">
      <c r="A273" s="20">
        <v>36781</v>
      </c>
      <c r="B273" s="28">
        <v>0.17480000000000007</v>
      </c>
      <c r="C273" s="22"/>
      <c r="E273" s="3"/>
      <c r="N273" s="2"/>
      <c r="O273" s="3"/>
      <c r="P273" s="3"/>
      <c r="Q273" s="3"/>
      <c r="R273" s="3"/>
    </row>
    <row r="274" spans="1:18" ht="12.75">
      <c r="A274" s="20">
        <v>36782</v>
      </c>
      <c r="B274" s="28">
        <v>0.16875</v>
      </c>
      <c r="C274" s="22"/>
      <c r="E274" s="3"/>
      <c r="N274" s="2"/>
      <c r="O274" s="3"/>
      <c r="P274" s="3"/>
      <c r="Q274" s="3"/>
      <c r="R274" s="3"/>
    </row>
    <row r="275" spans="1:18" ht="12.75">
      <c r="A275" s="20">
        <v>36783</v>
      </c>
      <c r="B275" s="28">
        <v>0.17495</v>
      </c>
      <c r="C275" s="22"/>
      <c r="E275" s="3"/>
      <c r="N275" s="2"/>
      <c r="O275" s="3"/>
      <c r="P275" s="3"/>
      <c r="Q275" s="3"/>
      <c r="R275" s="3"/>
    </row>
    <row r="276" spans="1:18" ht="12.75">
      <c r="A276" s="20">
        <v>36784</v>
      </c>
      <c r="B276" s="28">
        <v>0.1687</v>
      </c>
      <c r="C276" s="22"/>
      <c r="E276" s="3"/>
      <c r="N276" s="2"/>
      <c r="O276" s="3"/>
      <c r="P276" s="3"/>
      <c r="Q276" s="3"/>
      <c r="R276" s="3"/>
    </row>
    <row r="277" spans="1:18" ht="12.75">
      <c r="A277" s="20">
        <v>36785</v>
      </c>
      <c r="B277" s="28">
        <v>0.173</v>
      </c>
      <c r="C277" s="22"/>
      <c r="E277" s="3"/>
      <c r="N277" s="2"/>
      <c r="O277" s="3"/>
      <c r="P277" s="3"/>
      <c r="Q277" s="3"/>
      <c r="R277" s="3"/>
    </row>
    <row r="278" spans="1:18" ht="12.75">
      <c r="A278" s="20">
        <v>36786</v>
      </c>
      <c r="B278" s="28">
        <v>0.17058823529411768</v>
      </c>
      <c r="C278" s="22"/>
      <c r="E278" s="3"/>
      <c r="N278" s="2"/>
      <c r="O278" s="3"/>
      <c r="P278" s="3"/>
      <c r="Q278" s="3"/>
      <c r="R278" s="3"/>
    </row>
    <row r="279" spans="1:18" ht="12.75">
      <c r="A279" s="20">
        <v>36787</v>
      </c>
      <c r="B279" s="28">
        <v>0.17266666666666663</v>
      </c>
      <c r="C279" s="22"/>
      <c r="E279" s="3"/>
      <c r="N279" s="2"/>
      <c r="O279" s="3"/>
      <c r="P279" s="3"/>
      <c r="Q279" s="3"/>
      <c r="R279" s="3"/>
    </row>
    <row r="280" spans="1:18" ht="12.75">
      <c r="A280" s="20">
        <v>36788</v>
      </c>
      <c r="B280" s="28">
        <v>0.16221052631578947</v>
      </c>
      <c r="C280" s="22"/>
      <c r="E280" s="3"/>
      <c r="N280" s="2"/>
      <c r="O280" s="3"/>
      <c r="P280" s="3"/>
      <c r="Q280" s="3"/>
      <c r="R280" s="3"/>
    </row>
    <row r="281" spans="1:18" ht="12.75">
      <c r="A281" s="20">
        <v>36789</v>
      </c>
      <c r="B281" s="28">
        <v>0.16970000000000002</v>
      </c>
      <c r="C281" s="22"/>
      <c r="E281" s="3"/>
      <c r="N281" s="2"/>
      <c r="O281" s="3"/>
      <c r="P281" s="3"/>
      <c r="Q281" s="3"/>
      <c r="R281" s="3"/>
    </row>
    <row r="282" spans="1:18" ht="12.75">
      <c r="A282" s="20">
        <v>36790</v>
      </c>
      <c r="B282" s="28">
        <v>0.16644999999999993</v>
      </c>
      <c r="C282" s="22"/>
      <c r="E282" s="3"/>
      <c r="N282" s="2"/>
      <c r="O282" s="3"/>
      <c r="P282" s="3"/>
      <c r="Q282" s="3"/>
      <c r="R282" s="3"/>
    </row>
    <row r="283" spans="1:18" ht="12.75">
      <c r="A283" s="20">
        <v>36791</v>
      </c>
      <c r="B283" s="28">
        <v>0.15605</v>
      </c>
      <c r="C283" s="22"/>
      <c r="E283" s="3"/>
      <c r="N283" s="2"/>
      <c r="O283" s="3"/>
      <c r="P283" s="3"/>
      <c r="Q283" s="3"/>
      <c r="R283" s="3"/>
    </row>
    <row r="284" spans="1:18" ht="12.75">
      <c r="A284" s="20">
        <v>36792</v>
      </c>
      <c r="B284" s="28">
        <v>0.15342105263157899</v>
      </c>
      <c r="C284" s="22"/>
      <c r="E284" s="3"/>
      <c r="N284" s="2"/>
      <c r="O284" s="3"/>
      <c r="P284" s="3"/>
      <c r="Q284" s="3"/>
      <c r="R284" s="3"/>
    </row>
    <row r="285" spans="1:18" ht="12.75">
      <c r="A285" s="20">
        <v>36793</v>
      </c>
      <c r="B285" s="28">
        <v>0.15766666666666668</v>
      </c>
      <c r="C285" s="22"/>
      <c r="E285" s="3"/>
      <c r="N285" s="2"/>
      <c r="O285" s="3"/>
      <c r="P285" s="3"/>
      <c r="Q285" s="3"/>
      <c r="R285" s="3"/>
    </row>
    <row r="286" spans="1:18" ht="12.75">
      <c r="A286" s="20">
        <v>36794</v>
      </c>
      <c r="B286" s="28">
        <v>0.14747368421052634</v>
      </c>
      <c r="C286" s="22"/>
      <c r="E286" s="3"/>
      <c r="N286" s="2"/>
      <c r="O286" s="3"/>
      <c r="P286" s="3"/>
      <c r="Q286" s="3"/>
      <c r="R286" s="3"/>
    </row>
    <row r="287" spans="1:18" ht="12.75">
      <c r="A287" s="20">
        <v>36795</v>
      </c>
      <c r="B287" s="28">
        <v>0.1546111111111111</v>
      </c>
      <c r="C287" s="22"/>
      <c r="E287" s="3"/>
      <c r="N287" s="2"/>
      <c r="O287" s="3"/>
      <c r="P287" s="3"/>
      <c r="Q287" s="3"/>
      <c r="R287" s="3"/>
    </row>
    <row r="288" spans="1:18" ht="12.75">
      <c r="A288" s="20">
        <v>36796</v>
      </c>
      <c r="B288" s="28">
        <v>0.14629999999999999</v>
      </c>
      <c r="C288" s="22"/>
      <c r="E288" s="3"/>
      <c r="N288" s="2"/>
      <c r="O288" s="3"/>
      <c r="P288" s="3"/>
      <c r="Q288" s="3"/>
      <c r="R288" s="3"/>
    </row>
    <row r="289" spans="1:18" ht="12.75">
      <c r="A289" s="20">
        <v>36797</v>
      </c>
      <c r="B289" s="28">
        <v>0.14366666666666666</v>
      </c>
      <c r="C289" s="22"/>
      <c r="E289" s="3"/>
      <c r="N289" s="2"/>
      <c r="O289" s="3"/>
      <c r="P289" s="3"/>
      <c r="Q289" s="3"/>
      <c r="R289" s="3"/>
    </row>
    <row r="290" spans="1:18" ht="12.75">
      <c r="A290" s="20">
        <v>36798</v>
      </c>
      <c r="B290" s="28">
        <v>0.15126315789473682</v>
      </c>
      <c r="C290" s="22"/>
      <c r="E290" s="3"/>
      <c r="N290" s="2"/>
      <c r="O290" s="3"/>
      <c r="P290" s="3"/>
      <c r="Q290" s="3"/>
      <c r="R290" s="3"/>
    </row>
    <row r="291" spans="1:18" ht="12.75">
      <c r="A291" s="20">
        <v>36799</v>
      </c>
      <c r="B291" s="28">
        <v>0.144</v>
      </c>
      <c r="C291" s="22"/>
      <c r="E291" s="3"/>
      <c r="N291" s="2"/>
      <c r="O291" s="3"/>
      <c r="P291" s="3"/>
      <c r="Q291" s="3"/>
      <c r="R291" s="3"/>
    </row>
    <row r="292" spans="1:18" ht="12.75">
      <c r="A292" s="20">
        <v>36800</v>
      </c>
      <c r="B292" s="28">
        <v>0.1461</v>
      </c>
      <c r="C292" s="22"/>
      <c r="E292" s="3"/>
      <c r="N292" s="2"/>
      <c r="O292" s="3"/>
      <c r="P292" s="3"/>
      <c r="Q292" s="3"/>
      <c r="R292" s="3"/>
    </row>
    <row r="293" spans="1:18" ht="12.75">
      <c r="A293" s="20">
        <v>36801</v>
      </c>
      <c r="B293" s="28">
        <v>0.13740000000000002</v>
      </c>
      <c r="C293" s="22"/>
      <c r="E293" s="3"/>
      <c r="N293" s="2"/>
      <c r="O293" s="3"/>
      <c r="P293" s="3"/>
      <c r="Q293" s="3"/>
      <c r="R293" s="3"/>
    </row>
    <row r="294" spans="1:18" ht="12.75">
      <c r="A294" s="20">
        <v>36802</v>
      </c>
      <c r="B294" s="28">
        <v>0.14200000000000002</v>
      </c>
      <c r="C294" s="22"/>
      <c r="E294" s="3"/>
      <c r="N294" s="2"/>
      <c r="O294" s="3"/>
      <c r="P294" s="3"/>
      <c r="Q294" s="3"/>
      <c r="R294" s="3"/>
    </row>
    <row r="295" spans="1:18" ht="12.75">
      <c r="A295" s="20">
        <v>36803</v>
      </c>
      <c r="B295" s="28">
        <v>0.1423684210526316</v>
      </c>
      <c r="C295" s="22"/>
      <c r="E295" s="3"/>
      <c r="N295" s="2"/>
      <c r="O295" s="3"/>
      <c r="P295" s="3"/>
      <c r="Q295" s="3"/>
      <c r="R295" s="3"/>
    </row>
    <row r="296" spans="1:18" ht="12.75">
      <c r="A296" s="20">
        <v>36804</v>
      </c>
      <c r="B296" s="28">
        <v>0.1309</v>
      </c>
      <c r="C296" s="22"/>
      <c r="E296" s="3"/>
      <c r="N296" s="2"/>
      <c r="O296" s="3"/>
      <c r="P296" s="3"/>
      <c r="Q296" s="3"/>
      <c r="R296" s="3"/>
    </row>
    <row r="297" spans="1:18" ht="12.75">
      <c r="A297" s="20">
        <v>36805</v>
      </c>
      <c r="B297" s="28">
        <v>0.1312</v>
      </c>
      <c r="C297" s="22"/>
      <c r="E297" s="3"/>
      <c r="N297" s="2"/>
      <c r="O297" s="3"/>
      <c r="P297" s="3"/>
      <c r="Q297" s="3"/>
      <c r="R297" s="3"/>
    </row>
    <row r="298" spans="1:18" ht="12.75">
      <c r="A298" s="20">
        <v>36806</v>
      </c>
      <c r="B298" s="28">
        <v>0.13152941176470592</v>
      </c>
      <c r="C298" s="22"/>
      <c r="E298" s="3"/>
      <c r="N298" s="2"/>
      <c r="O298" s="3"/>
      <c r="P298" s="3"/>
      <c r="Q298" s="3"/>
      <c r="R298" s="3"/>
    </row>
    <row r="299" spans="1:18" ht="12.75">
      <c r="A299" s="20">
        <v>36807</v>
      </c>
      <c r="B299" s="28">
        <v>0.13115789473684208</v>
      </c>
      <c r="C299" s="22"/>
      <c r="E299" s="3"/>
      <c r="N299" s="2"/>
      <c r="O299" s="3"/>
      <c r="P299" s="3"/>
      <c r="Q299" s="3"/>
      <c r="R299" s="3"/>
    </row>
    <row r="300" spans="1:18" ht="12.75">
      <c r="A300" s="20">
        <v>36808</v>
      </c>
      <c r="B300" s="28">
        <v>0.13172222222222224</v>
      </c>
      <c r="C300" s="22"/>
      <c r="E300" s="3"/>
      <c r="N300" s="2"/>
      <c r="O300" s="3"/>
      <c r="P300" s="3"/>
      <c r="Q300" s="3"/>
      <c r="R300" s="3"/>
    </row>
    <row r="301" spans="1:18" ht="12.75">
      <c r="A301" s="20">
        <v>36809</v>
      </c>
      <c r="B301" s="28">
        <v>0.12676470588235295</v>
      </c>
      <c r="C301" s="22"/>
      <c r="E301" s="3"/>
      <c r="N301" s="2"/>
      <c r="O301" s="3"/>
      <c r="P301" s="3"/>
      <c r="Q301" s="3"/>
      <c r="R301" s="3"/>
    </row>
    <row r="302" spans="1:18" ht="12.75">
      <c r="A302" s="20">
        <v>36810</v>
      </c>
      <c r="B302" s="28">
        <v>0.11876470588235295</v>
      </c>
      <c r="C302" s="22"/>
      <c r="E302" s="3"/>
      <c r="N302" s="2"/>
      <c r="O302" s="3"/>
      <c r="P302" s="3"/>
      <c r="Q302" s="3"/>
      <c r="R302" s="3"/>
    </row>
    <row r="303" spans="1:18" ht="12.75">
      <c r="A303" s="20">
        <v>36811</v>
      </c>
      <c r="B303" s="28">
        <v>0.12389473684210527</v>
      </c>
      <c r="C303" s="22"/>
      <c r="E303" s="3"/>
      <c r="N303" s="2"/>
      <c r="O303" s="3"/>
      <c r="P303" s="3"/>
      <c r="Q303" s="3"/>
      <c r="R303" s="3"/>
    </row>
    <row r="304" spans="1:18" ht="12.75">
      <c r="A304" s="20">
        <v>36812</v>
      </c>
      <c r="B304" s="28">
        <v>0.1187368421052632</v>
      </c>
      <c r="C304" s="22"/>
      <c r="E304" s="3"/>
      <c r="N304" s="2"/>
      <c r="O304" s="3"/>
      <c r="P304" s="3"/>
      <c r="Q304" s="3"/>
      <c r="R304" s="3"/>
    </row>
    <row r="305" spans="1:18" ht="12.75">
      <c r="A305" s="20">
        <v>36813</v>
      </c>
      <c r="B305" s="28">
        <v>0.11524999999999999</v>
      </c>
      <c r="C305" s="22"/>
      <c r="E305" s="3"/>
      <c r="N305" s="2"/>
      <c r="O305" s="3"/>
      <c r="P305" s="3"/>
      <c r="Q305" s="3"/>
      <c r="R305" s="3"/>
    </row>
    <row r="306" spans="1:18" ht="12.75">
      <c r="A306" s="20">
        <v>36814</v>
      </c>
      <c r="B306" s="28">
        <v>0.12777777777777777</v>
      </c>
      <c r="C306" s="22"/>
      <c r="E306" s="3"/>
      <c r="N306" s="2"/>
      <c r="O306" s="3"/>
      <c r="P306" s="3"/>
      <c r="Q306" s="3"/>
      <c r="R306" s="3"/>
    </row>
    <row r="307" spans="1:18" ht="12.75">
      <c r="A307" s="20">
        <v>36815</v>
      </c>
      <c r="B307" s="28">
        <v>0.11866666666666667</v>
      </c>
      <c r="C307" s="22"/>
      <c r="E307" s="3"/>
      <c r="N307" s="2"/>
      <c r="O307" s="3"/>
      <c r="P307" s="3"/>
      <c r="Q307" s="3"/>
      <c r="R307" s="3"/>
    </row>
    <row r="308" spans="1:18" ht="12.75">
      <c r="A308" s="20">
        <v>36816</v>
      </c>
      <c r="B308" s="28">
        <v>0.11005000000000001</v>
      </c>
      <c r="C308" s="22"/>
      <c r="E308" s="3"/>
      <c r="N308" s="2"/>
      <c r="O308" s="3"/>
      <c r="P308" s="3"/>
      <c r="Q308" s="3"/>
      <c r="R308" s="3"/>
    </row>
    <row r="309" spans="1:18" ht="12.75">
      <c r="A309" s="20">
        <v>36817</v>
      </c>
      <c r="B309" s="28">
        <v>0.10510526315789477</v>
      </c>
      <c r="C309" s="22"/>
      <c r="E309" s="3"/>
      <c r="N309" s="2"/>
      <c r="O309" s="3"/>
      <c r="P309" s="3"/>
      <c r="Q309" s="3"/>
      <c r="R309" s="3"/>
    </row>
    <row r="310" spans="1:18" ht="12.75">
      <c r="A310" s="20">
        <v>36818</v>
      </c>
      <c r="B310" s="28">
        <v>0.10410000000000004</v>
      </c>
      <c r="C310" s="22"/>
      <c r="E310" s="3"/>
      <c r="N310" s="2"/>
      <c r="O310" s="3"/>
      <c r="P310" s="3"/>
      <c r="Q310" s="3"/>
      <c r="R310" s="3"/>
    </row>
    <row r="311" spans="1:18" ht="12.75">
      <c r="A311" s="20">
        <v>36819</v>
      </c>
      <c r="B311" s="28">
        <v>0.09844444444444446</v>
      </c>
      <c r="C311" s="22"/>
      <c r="E311" s="3"/>
      <c r="N311" s="2"/>
      <c r="O311" s="3"/>
      <c r="P311" s="3"/>
      <c r="Q311" s="3"/>
      <c r="R311" s="3"/>
    </row>
    <row r="312" spans="1:18" ht="12.75">
      <c r="A312" s="20">
        <v>36820</v>
      </c>
      <c r="B312" s="28">
        <v>0.10073684210526317</v>
      </c>
      <c r="C312" s="22"/>
      <c r="E312" s="3"/>
      <c r="N312" s="2"/>
      <c r="O312" s="3"/>
      <c r="P312" s="3"/>
      <c r="Q312" s="3"/>
      <c r="R312" s="3"/>
    </row>
    <row r="313" spans="1:18" ht="12.75">
      <c r="A313" s="20">
        <v>36821</v>
      </c>
      <c r="B313" s="28">
        <v>0.10321052631578949</v>
      </c>
      <c r="C313" s="22"/>
      <c r="E313" s="3"/>
      <c r="N313" s="2"/>
      <c r="O313" s="3"/>
      <c r="P313" s="3"/>
      <c r="Q313" s="3"/>
      <c r="R313" s="3"/>
    </row>
    <row r="314" spans="1:18" ht="12.75">
      <c r="A314" s="20">
        <v>36822</v>
      </c>
      <c r="B314" s="28">
        <v>0.093</v>
      </c>
      <c r="C314" s="22"/>
      <c r="E314" s="3"/>
      <c r="N314" s="2"/>
      <c r="O314" s="3"/>
      <c r="P314" s="3"/>
      <c r="Q314" s="3"/>
      <c r="R314" s="3"/>
    </row>
    <row r="315" spans="1:18" ht="12.75">
      <c r="A315" s="20">
        <v>36823</v>
      </c>
      <c r="B315" s="28">
        <v>0.09537500000000002</v>
      </c>
      <c r="C315" s="22"/>
      <c r="E315" s="3"/>
      <c r="N315" s="2"/>
      <c r="O315" s="3"/>
      <c r="P315" s="3"/>
      <c r="Q315" s="3"/>
      <c r="R315" s="3"/>
    </row>
    <row r="316" spans="1:18" ht="12.75">
      <c r="A316" s="20">
        <v>36824</v>
      </c>
      <c r="B316" s="28">
        <v>0.08705555555555557</v>
      </c>
      <c r="C316" s="22"/>
      <c r="E316" s="3"/>
      <c r="N316" s="2"/>
      <c r="O316" s="3"/>
      <c r="P316" s="3"/>
      <c r="Q316" s="3"/>
      <c r="R316" s="3"/>
    </row>
    <row r="317" spans="1:18" ht="12.75">
      <c r="A317" s="20">
        <v>36825</v>
      </c>
      <c r="B317" s="28">
        <v>0.09323529411764707</v>
      </c>
      <c r="C317" s="22"/>
      <c r="E317" s="3"/>
      <c r="N317" s="2"/>
      <c r="O317" s="3"/>
      <c r="P317" s="3"/>
      <c r="Q317" s="3"/>
      <c r="R317" s="3"/>
    </row>
    <row r="318" spans="1:18" ht="12.75">
      <c r="A318" s="20">
        <v>36826</v>
      </c>
      <c r="B318" s="28">
        <v>0.08706666666666668</v>
      </c>
      <c r="C318" s="22"/>
      <c r="E318" s="3"/>
      <c r="N318" s="2"/>
      <c r="O318" s="3"/>
      <c r="P318" s="3"/>
      <c r="Q318" s="3"/>
      <c r="R318" s="3"/>
    </row>
    <row r="319" spans="1:18" ht="12.75">
      <c r="A319" s="20">
        <v>36827</v>
      </c>
      <c r="B319" s="28">
        <v>0.06858823529411764</v>
      </c>
      <c r="C319" s="22"/>
      <c r="E319" s="3"/>
      <c r="N319" s="2"/>
      <c r="O319" s="3"/>
      <c r="P319" s="3"/>
      <c r="Q319" s="3"/>
      <c r="R319" s="3"/>
    </row>
    <row r="320" spans="1:18" ht="12.75">
      <c r="A320" s="20">
        <v>36828</v>
      </c>
      <c r="B320" s="28">
        <v>0.07893333333333333</v>
      </c>
      <c r="C320" s="22"/>
      <c r="E320" s="3"/>
      <c r="N320" s="2"/>
      <c r="O320" s="3"/>
      <c r="P320" s="3"/>
      <c r="Q320" s="3"/>
      <c r="R320" s="3"/>
    </row>
    <row r="321" spans="1:18" ht="12.75">
      <c r="A321" s="20">
        <v>36829</v>
      </c>
      <c r="B321" s="28">
        <v>0.0809375</v>
      </c>
      <c r="C321" s="22"/>
      <c r="E321" s="3"/>
      <c r="N321" s="2"/>
      <c r="O321" s="3"/>
      <c r="P321" s="3"/>
      <c r="Q321" s="3"/>
      <c r="R321" s="3"/>
    </row>
    <row r="322" spans="1:18" ht="12.75">
      <c r="A322" s="20">
        <v>36830</v>
      </c>
      <c r="B322" s="28">
        <v>0.07533333333333332</v>
      </c>
      <c r="C322" s="22"/>
      <c r="E322" s="3"/>
      <c r="N322" s="2"/>
      <c r="O322" s="3"/>
      <c r="P322" s="3"/>
      <c r="Q322" s="3"/>
      <c r="R322" s="3"/>
    </row>
    <row r="323" spans="1:18" ht="12.75">
      <c r="A323" s="20">
        <v>36831</v>
      </c>
      <c r="B323" s="28">
        <v>0.07923529411764707</v>
      </c>
      <c r="C323" s="22"/>
      <c r="E323" s="3"/>
      <c r="N323" s="2"/>
      <c r="O323" s="3"/>
      <c r="P323" s="3"/>
      <c r="Q323" s="3"/>
      <c r="R323" s="3"/>
    </row>
    <row r="324" spans="1:18" ht="12.75">
      <c r="A324" s="20">
        <v>36832</v>
      </c>
      <c r="B324" s="28">
        <v>0.07682352941176471</v>
      </c>
      <c r="C324" s="22"/>
      <c r="E324" s="3"/>
      <c r="N324" s="2"/>
      <c r="O324" s="3"/>
      <c r="P324" s="3"/>
      <c r="Q324" s="3"/>
      <c r="R324" s="3"/>
    </row>
    <row r="325" spans="1:18" ht="12.75">
      <c r="A325" s="20">
        <v>36833</v>
      </c>
      <c r="B325" s="28">
        <v>0.07975</v>
      </c>
      <c r="C325" s="22"/>
      <c r="E325" s="3"/>
      <c r="N325" s="2"/>
      <c r="O325" s="3"/>
      <c r="P325" s="3"/>
      <c r="Q325" s="3"/>
      <c r="R325" s="3"/>
    </row>
    <row r="326" spans="1:18" ht="12.75">
      <c r="A326" s="20">
        <v>36834</v>
      </c>
      <c r="B326" s="28">
        <v>0.07273684210526316</v>
      </c>
      <c r="C326" s="22"/>
      <c r="E326" s="3"/>
      <c r="N326" s="2"/>
      <c r="O326" s="3"/>
      <c r="P326" s="3"/>
      <c r="Q326" s="3"/>
      <c r="R326" s="3"/>
    </row>
    <row r="327" spans="1:18" ht="12.75">
      <c r="A327" s="20">
        <v>36835</v>
      </c>
      <c r="B327" s="28">
        <v>0.0753888888888889</v>
      </c>
      <c r="C327" s="22"/>
      <c r="E327" s="3"/>
      <c r="N327" s="2"/>
      <c r="O327" s="3"/>
      <c r="P327" s="3"/>
      <c r="Q327" s="3"/>
      <c r="R327" s="3"/>
    </row>
    <row r="328" spans="1:18" ht="12.75">
      <c r="A328" s="20">
        <v>36836</v>
      </c>
      <c r="B328" s="28">
        <v>0.08199999999999999</v>
      </c>
      <c r="C328" s="22"/>
      <c r="E328" s="3"/>
      <c r="N328" s="2"/>
      <c r="O328" s="3"/>
      <c r="P328" s="3"/>
      <c r="Q328" s="3"/>
      <c r="R328" s="3"/>
    </row>
    <row r="329" spans="1:18" ht="12.75">
      <c r="A329" s="20">
        <v>36837</v>
      </c>
      <c r="B329" s="28">
        <v>0.07764285714285712</v>
      </c>
      <c r="C329" s="22"/>
      <c r="E329" s="3"/>
      <c r="N329" s="2"/>
      <c r="O329" s="3"/>
      <c r="P329" s="3"/>
      <c r="Q329" s="3"/>
      <c r="R329" s="3"/>
    </row>
    <row r="330" spans="1:18" ht="12.75">
      <c r="A330" s="20">
        <v>36838</v>
      </c>
      <c r="B330" s="28">
        <v>0.06553333333333335</v>
      </c>
      <c r="C330" s="22"/>
      <c r="E330" s="3"/>
      <c r="N330" s="2"/>
      <c r="O330" s="3"/>
      <c r="P330" s="3"/>
      <c r="Q330" s="3"/>
      <c r="R330" s="3"/>
    </row>
    <row r="331" spans="1:18" ht="12.75">
      <c r="A331" s="20">
        <v>36839</v>
      </c>
      <c r="B331" s="28">
        <v>0.06450000000000002</v>
      </c>
      <c r="C331" s="22"/>
      <c r="E331" s="3"/>
      <c r="N331" s="2"/>
      <c r="O331" s="3"/>
      <c r="P331" s="3"/>
      <c r="Q331" s="3"/>
      <c r="R331" s="3"/>
    </row>
    <row r="332" spans="1:18" ht="12.75">
      <c r="A332" s="20">
        <v>36840</v>
      </c>
      <c r="B332" s="28">
        <v>0.0649</v>
      </c>
      <c r="C332" s="22"/>
      <c r="E332" s="3"/>
      <c r="N332" s="2"/>
      <c r="O332" s="3"/>
      <c r="P332" s="3"/>
      <c r="Q332" s="3"/>
      <c r="R332" s="3"/>
    </row>
    <row r="333" spans="1:18" ht="12.75">
      <c r="A333" s="20">
        <v>36841</v>
      </c>
      <c r="B333" s="28">
        <v>0.05861538461538463</v>
      </c>
      <c r="C333" s="22"/>
      <c r="E333" s="3"/>
      <c r="N333" s="2"/>
      <c r="O333" s="3"/>
      <c r="P333" s="3"/>
      <c r="Q333" s="3"/>
      <c r="R333" s="3"/>
    </row>
    <row r="334" spans="1:18" ht="12.75">
      <c r="A334" s="20">
        <v>36842</v>
      </c>
      <c r="B334" s="28">
        <v>0.05464285714285715</v>
      </c>
      <c r="C334" s="22"/>
      <c r="E334" s="3"/>
      <c r="N334" s="2"/>
      <c r="O334" s="3"/>
      <c r="P334" s="3"/>
      <c r="Q334" s="3"/>
      <c r="R334" s="3"/>
    </row>
    <row r="335" spans="1:18" ht="12.75">
      <c r="A335" s="20">
        <v>36843</v>
      </c>
      <c r="B335" s="28">
        <v>0.062083333333333345</v>
      </c>
      <c r="C335" s="22"/>
      <c r="E335" s="3"/>
      <c r="N335" s="2"/>
      <c r="O335" s="3"/>
      <c r="P335" s="3"/>
      <c r="Q335" s="3"/>
      <c r="R335" s="3"/>
    </row>
    <row r="336" spans="1:18" ht="12.75">
      <c r="A336" s="20">
        <v>36844</v>
      </c>
      <c r="B336" s="28">
        <v>0.0672857142857143</v>
      </c>
      <c r="C336" s="22"/>
      <c r="E336" s="3"/>
      <c r="N336" s="2"/>
      <c r="O336" s="3"/>
      <c r="P336" s="3"/>
      <c r="Q336" s="3"/>
      <c r="R336" s="3"/>
    </row>
    <row r="337" spans="1:18" ht="12.75">
      <c r="A337" s="20">
        <v>36845</v>
      </c>
      <c r="B337" s="28">
        <v>0.056733333333333344</v>
      </c>
      <c r="C337" s="22"/>
      <c r="E337" s="3"/>
      <c r="N337" s="2"/>
      <c r="O337" s="3"/>
      <c r="P337" s="3"/>
      <c r="Q337" s="3"/>
      <c r="R337" s="3"/>
    </row>
    <row r="338" spans="1:18" ht="12.75">
      <c r="A338" s="20">
        <v>36846</v>
      </c>
      <c r="B338" s="28">
        <v>0.04466666666666666</v>
      </c>
      <c r="C338" s="22"/>
      <c r="E338" s="3"/>
      <c r="N338" s="2"/>
      <c r="O338" s="3"/>
      <c r="P338" s="3"/>
      <c r="Q338" s="3"/>
      <c r="R338" s="3"/>
    </row>
    <row r="339" spans="1:18" ht="12.75">
      <c r="A339" s="20">
        <v>36847</v>
      </c>
      <c r="B339" s="28">
        <v>0.05108333333333334</v>
      </c>
      <c r="C339" s="22"/>
      <c r="E339" s="3"/>
      <c r="N339" s="2"/>
      <c r="O339" s="3"/>
      <c r="P339" s="3"/>
      <c r="Q339" s="3"/>
      <c r="R339" s="3"/>
    </row>
    <row r="340" spans="1:18" ht="12.75">
      <c r="A340" s="20">
        <v>36848</v>
      </c>
      <c r="B340" s="28">
        <v>0.05700000000000001</v>
      </c>
      <c r="C340" s="22"/>
      <c r="E340" s="3"/>
      <c r="N340" s="2"/>
      <c r="O340" s="3"/>
      <c r="P340" s="3"/>
      <c r="Q340" s="3"/>
      <c r="R340" s="3"/>
    </row>
    <row r="341" spans="1:18" ht="12.75">
      <c r="A341" s="20">
        <v>36849</v>
      </c>
      <c r="B341" s="28">
        <v>0.052615384615384626</v>
      </c>
      <c r="C341" s="22"/>
      <c r="E341" s="3"/>
      <c r="N341" s="2"/>
      <c r="O341" s="3"/>
      <c r="P341" s="3"/>
      <c r="Q341" s="3"/>
      <c r="R341" s="3"/>
    </row>
    <row r="342" spans="1:18" ht="12.75">
      <c r="A342" s="20">
        <v>36850</v>
      </c>
      <c r="B342" s="28">
        <v>0.04200000000000001</v>
      </c>
      <c r="C342" s="22"/>
      <c r="E342" s="3"/>
      <c r="N342" s="2"/>
      <c r="O342" s="3"/>
      <c r="P342" s="3"/>
      <c r="Q342" s="3"/>
      <c r="R342" s="3"/>
    </row>
    <row r="343" spans="1:18" ht="12.75">
      <c r="A343" s="20">
        <v>36851</v>
      </c>
      <c r="B343" s="28">
        <v>0.045466666666666676</v>
      </c>
      <c r="C343" s="22"/>
      <c r="E343" s="3"/>
      <c r="N343" s="2"/>
      <c r="O343" s="3"/>
      <c r="P343" s="3"/>
      <c r="Q343" s="3"/>
      <c r="R343" s="3"/>
    </row>
    <row r="344" spans="1:18" ht="12.75">
      <c r="A344" s="20">
        <v>36852</v>
      </c>
      <c r="B344" s="28">
        <v>0.04484615384615384</v>
      </c>
      <c r="C344" s="22"/>
      <c r="E344" s="3"/>
      <c r="N344" s="2"/>
      <c r="O344" s="3"/>
      <c r="P344" s="3"/>
      <c r="Q344" s="3"/>
      <c r="R344" s="3"/>
    </row>
    <row r="345" spans="1:18" ht="12.75">
      <c r="A345" s="20">
        <v>36853</v>
      </c>
      <c r="B345" s="28">
        <v>0.043428571428571434</v>
      </c>
      <c r="C345" s="22"/>
      <c r="E345" s="3"/>
      <c r="N345" s="2"/>
      <c r="O345" s="3"/>
      <c r="P345" s="3"/>
      <c r="Q345" s="3"/>
      <c r="R345" s="3"/>
    </row>
    <row r="346" spans="1:18" ht="12.75">
      <c r="A346" s="20">
        <v>36854</v>
      </c>
      <c r="B346" s="28">
        <v>0.0390909090909091</v>
      </c>
      <c r="C346" s="22"/>
      <c r="E346" s="3"/>
      <c r="N346" s="2"/>
      <c r="O346" s="3"/>
      <c r="P346" s="3"/>
      <c r="Q346" s="3"/>
      <c r="R346" s="3"/>
    </row>
    <row r="347" spans="1:18" ht="12.75">
      <c r="A347" s="20">
        <v>36855</v>
      </c>
      <c r="B347" s="28">
        <v>0.06166666666666668</v>
      </c>
      <c r="C347" s="22"/>
      <c r="E347" s="3"/>
      <c r="N347" s="2"/>
      <c r="O347" s="3"/>
      <c r="P347" s="3"/>
      <c r="Q347" s="3"/>
      <c r="R347" s="3"/>
    </row>
    <row r="348" spans="1:18" ht="12.75">
      <c r="A348" s="20">
        <v>36856</v>
      </c>
      <c r="B348" s="28">
        <v>0.051500000000000004</v>
      </c>
      <c r="C348" s="22"/>
      <c r="E348" s="3"/>
      <c r="N348" s="2"/>
      <c r="O348" s="3"/>
      <c r="P348" s="3"/>
      <c r="Q348" s="3"/>
      <c r="R348" s="3"/>
    </row>
    <row r="349" spans="1:18" ht="12.75">
      <c r="A349" s="20">
        <v>36857</v>
      </c>
      <c r="B349" s="28">
        <v>0.04907692307692309</v>
      </c>
      <c r="C349" s="22"/>
      <c r="E349" s="3"/>
      <c r="N349" s="2"/>
      <c r="O349" s="3"/>
      <c r="P349" s="3"/>
      <c r="Q349" s="3"/>
      <c r="R349" s="3"/>
    </row>
    <row r="350" spans="1:18" ht="12.75">
      <c r="A350" s="20">
        <v>36858</v>
      </c>
      <c r="B350" s="28">
        <v>0.04975000000000001</v>
      </c>
      <c r="C350" s="22"/>
      <c r="E350" s="3"/>
      <c r="N350" s="2"/>
      <c r="O350" s="3"/>
      <c r="P350" s="3"/>
      <c r="Q350" s="3"/>
      <c r="R350" s="3"/>
    </row>
    <row r="351" spans="1:18" ht="12.75">
      <c r="A351" s="20">
        <v>36859</v>
      </c>
      <c r="B351" s="28">
        <v>0.043312500000000004</v>
      </c>
      <c r="C351" s="22"/>
      <c r="E351" s="3"/>
      <c r="N351" s="2"/>
      <c r="O351" s="3"/>
      <c r="P351" s="3"/>
      <c r="Q351" s="3"/>
      <c r="R351" s="3"/>
    </row>
    <row r="352" spans="1:18" ht="12.75">
      <c r="A352" s="20">
        <v>36860</v>
      </c>
      <c r="B352" s="28">
        <v>0.04823076923076924</v>
      </c>
      <c r="C352" s="22"/>
      <c r="E352" s="3"/>
      <c r="N352" s="2"/>
      <c r="O352" s="3"/>
      <c r="P352" s="3"/>
      <c r="Q352" s="3"/>
      <c r="R352" s="3"/>
    </row>
    <row r="353" spans="1:18" ht="12.75">
      <c r="A353" s="20">
        <v>36861</v>
      </c>
      <c r="B353" s="28">
        <v>0.04015384615384616</v>
      </c>
      <c r="C353" s="22"/>
      <c r="E353" s="3"/>
      <c r="N353" s="2"/>
      <c r="O353" s="3"/>
      <c r="P353" s="3"/>
      <c r="Q353" s="3"/>
      <c r="R353" s="3"/>
    </row>
    <row r="354" spans="1:18" ht="12.75">
      <c r="A354" s="20">
        <v>36862</v>
      </c>
      <c r="B354" s="28">
        <v>0.03642857142857143</v>
      </c>
      <c r="C354" s="22"/>
      <c r="E354" s="3"/>
      <c r="N354" s="2"/>
      <c r="O354" s="3"/>
      <c r="P354" s="3"/>
      <c r="Q354" s="3"/>
      <c r="R354" s="3"/>
    </row>
    <row r="355" spans="1:18" ht="12.75">
      <c r="A355" s="20">
        <v>36863</v>
      </c>
      <c r="B355" s="28">
        <v>0.045200000000000004</v>
      </c>
      <c r="C355" s="22"/>
      <c r="E355" s="3"/>
      <c r="N355" s="2"/>
      <c r="O355" s="3"/>
      <c r="P355" s="3"/>
      <c r="Q355" s="3"/>
      <c r="R355" s="3"/>
    </row>
    <row r="356" spans="1:18" ht="12.75">
      <c r="A356" s="20">
        <v>36864</v>
      </c>
      <c r="B356" s="28">
        <v>0.0364</v>
      </c>
      <c r="C356" s="22"/>
      <c r="E356" s="3"/>
      <c r="N356" s="2"/>
      <c r="O356" s="3"/>
      <c r="P356" s="3"/>
      <c r="Q356" s="3"/>
      <c r="R356" s="3"/>
    </row>
    <row r="357" spans="1:18" ht="12.75">
      <c r="A357" s="20">
        <v>36865</v>
      </c>
      <c r="B357" s="28">
        <v>0.03636363636363637</v>
      </c>
      <c r="C357" s="22"/>
      <c r="E357" s="3"/>
      <c r="N357" s="2"/>
      <c r="O357" s="3"/>
      <c r="P357" s="3"/>
      <c r="Q357" s="3"/>
      <c r="R357" s="3"/>
    </row>
    <row r="358" spans="1:18" ht="12.75">
      <c r="A358" s="20">
        <v>36866</v>
      </c>
      <c r="B358" s="28">
        <v>0.03344444444444445</v>
      </c>
      <c r="C358" s="22"/>
      <c r="E358" s="3"/>
      <c r="N358" s="2"/>
      <c r="O358" s="3"/>
      <c r="P358" s="3"/>
      <c r="Q358" s="3"/>
      <c r="R358" s="3"/>
    </row>
    <row r="359" spans="1:18" ht="12.75">
      <c r="A359" s="20">
        <v>36867</v>
      </c>
      <c r="B359" s="28">
        <v>0.03950000000000001</v>
      </c>
      <c r="C359" s="22"/>
      <c r="E359" s="3"/>
      <c r="N359" s="2"/>
      <c r="O359" s="3"/>
      <c r="P359" s="3"/>
      <c r="Q359" s="3"/>
      <c r="R359" s="3"/>
    </row>
    <row r="360" spans="1:18" ht="12.75">
      <c r="A360" s="20">
        <v>36868</v>
      </c>
      <c r="B360" s="28">
        <v>0.03675</v>
      </c>
      <c r="C360" s="22"/>
      <c r="E360" s="3"/>
      <c r="N360" s="2"/>
      <c r="O360" s="3"/>
      <c r="P360" s="3"/>
      <c r="Q360" s="3"/>
      <c r="R360" s="3"/>
    </row>
    <row r="361" spans="1:18" ht="12.75">
      <c r="A361" s="20">
        <v>36869</v>
      </c>
      <c r="B361" s="28">
        <v>0.034272727272727274</v>
      </c>
      <c r="C361" s="22"/>
      <c r="E361" s="3"/>
      <c r="N361" s="2"/>
      <c r="O361" s="3"/>
      <c r="P361" s="3"/>
      <c r="Q361" s="3"/>
      <c r="R361" s="3"/>
    </row>
    <row r="362" spans="1:18" ht="12.75">
      <c r="A362" s="20">
        <v>36870</v>
      </c>
      <c r="B362" s="28">
        <v>0.0325</v>
      </c>
      <c r="C362" s="22"/>
      <c r="E362" s="3"/>
      <c r="N362" s="2"/>
      <c r="O362" s="3"/>
      <c r="P362" s="3"/>
      <c r="Q362" s="3"/>
      <c r="R362" s="3"/>
    </row>
    <row r="363" spans="1:18" ht="12.75">
      <c r="A363" s="20">
        <v>36871</v>
      </c>
      <c r="B363" s="28">
        <v>0.0405</v>
      </c>
      <c r="C363" s="22"/>
      <c r="E363" s="3"/>
      <c r="N363" s="2"/>
      <c r="O363" s="3"/>
      <c r="P363" s="3"/>
      <c r="Q363" s="3"/>
      <c r="R363" s="3"/>
    </row>
    <row r="364" spans="1:18" ht="12.75">
      <c r="A364" s="20">
        <v>36872</v>
      </c>
      <c r="B364" s="28">
        <v>0.031375</v>
      </c>
      <c r="C364" s="22"/>
      <c r="E364" s="3"/>
      <c r="N364" s="2"/>
      <c r="O364" s="3"/>
      <c r="P364" s="3"/>
      <c r="Q364" s="3"/>
      <c r="R364" s="3"/>
    </row>
    <row r="365" spans="1:18" ht="12.75">
      <c r="A365" s="20">
        <v>36873</v>
      </c>
      <c r="B365" s="28">
        <v>0.042727272727272725</v>
      </c>
      <c r="C365" s="22"/>
      <c r="E365" s="3"/>
      <c r="N365" s="2"/>
      <c r="O365" s="3"/>
      <c r="P365" s="3"/>
      <c r="Q365" s="3"/>
      <c r="R365" s="3"/>
    </row>
    <row r="366" spans="1:18" ht="12.75">
      <c r="A366" s="20">
        <v>36874</v>
      </c>
      <c r="B366" s="28">
        <v>0.03245454545454545</v>
      </c>
      <c r="C366" s="22"/>
      <c r="E366" s="3"/>
      <c r="N366" s="2"/>
      <c r="O366" s="3"/>
      <c r="P366" s="3"/>
      <c r="Q366" s="3"/>
      <c r="R366" s="3"/>
    </row>
    <row r="367" spans="1:18" ht="12.75">
      <c r="A367" s="20">
        <v>36875</v>
      </c>
      <c r="B367" s="28">
        <v>0.02763636363636364</v>
      </c>
      <c r="C367" s="22"/>
      <c r="E367" s="3"/>
      <c r="N367" s="2"/>
      <c r="O367" s="3"/>
      <c r="P367" s="3"/>
      <c r="Q367" s="3"/>
      <c r="R367" s="3"/>
    </row>
    <row r="368" spans="1:18" ht="12.75">
      <c r="A368" s="20">
        <v>36876</v>
      </c>
      <c r="B368" s="28">
        <v>0.0243</v>
      </c>
      <c r="C368" s="22"/>
      <c r="E368" s="3"/>
      <c r="N368" s="2"/>
      <c r="O368" s="3"/>
      <c r="P368" s="3"/>
      <c r="Q368" s="3"/>
      <c r="R368" s="3"/>
    </row>
    <row r="369" spans="1:18" ht="12.75">
      <c r="A369" s="20">
        <v>36877</v>
      </c>
      <c r="B369" s="28">
        <v>0.03415384615384616</v>
      </c>
      <c r="C369" s="22"/>
      <c r="E369" s="3"/>
      <c r="N369" s="2"/>
      <c r="O369" s="3"/>
      <c r="P369" s="3"/>
      <c r="Q369" s="3"/>
      <c r="R369" s="3"/>
    </row>
    <row r="370" spans="1:18" ht="12.75">
      <c r="A370" s="20">
        <v>36878</v>
      </c>
      <c r="B370" s="28">
        <v>0.02441666666666667</v>
      </c>
      <c r="C370" s="22"/>
      <c r="E370" s="3"/>
      <c r="N370" s="2"/>
      <c r="O370" s="3"/>
      <c r="P370" s="3"/>
      <c r="Q370" s="3"/>
      <c r="R370" s="3"/>
    </row>
    <row r="371" spans="1:18" ht="12.75">
      <c r="A371" s="20">
        <v>36879</v>
      </c>
      <c r="B371" s="28">
        <v>0.040499999999999994</v>
      </c>
      <c r="C371" s="22"/>
      <c r="E371" s="3"/>
      <c r="N371" s="2"/>
      <c r="O371" s="3"/>
      <c r="P371" s="3"/>
      <c r="Q371" s="3"/>
      <c r="R371" s="3"/>
    </row>
    <row r="372" spans="1:18" ht="12.75">
      <c r="A372" s="20">
        <v>36880</v>
      </c>
      <c r="B372" s="28">
        <v>0.03007692307692308</v>
      </c>
      <c r="C372" s="22"/>
      <c r="E372" s="3"/>
      <c r="N372" s="2"/>
      <c r="O372" s="3"/>
      <c r="P372" s="3"/>
      <c r="Q372" s="3"/>
      <c r="R372" s="3"/>
    </row>
    <row r="373" spans="1:18" ht="12.75">
      <c r="A373" s="20">
        <v>36881</v>
      </c>
      <c r="B373" s="28">
        <v>0.03207692307692308</v>
      </c>
      <c r="C373" s="22"/>
      <c r="E373" s="3"/>
      <c r="N373" s="2"/>
      <c r="O373" s="3"/>
      <c r="P373" s="3"/>
      <c r="Q373" s="3"/>
      <c r="R373" s="3"/>
    </row>
    <row r="374" spans="1:18" ht="12.75">
      <c r="A374" s="20">
        <v>36882</v>
      </c>
      <c r="B374" s="28">
        <v>0.036750000000000005</v>
      </c>
      <c r="C374" s="22"/>
      <c r="E374" s="3"/>
      <c r="N374" s="2"/>
      <c r="O374" s="3"/>
      <c r="P374" s="3"/>
      <c r="Q374" s="3"/>
      <c r="R374" s="3"/>
    </row>
    <row r="375" spans="1:18" ht="12.75">
      <c r="A375" s="20">
        <v>36883</v>
      </c>
      <c r="B375" s="28">
        <v>0.035</v>
      </c>
      <c r="C375" s="22"/>
      <c r="E375" s="3"/>
      <c r="N375" s="2"/>
      <c r="O375" s="3"/>
      <c r="P375" s="3"/>
      <c r="Q375" s="3"/>
      <c r="R375" s="3"/>
    </row>
    <row r="376" spans="1:18" ht="12.75">
      <c r="A376" s="20">
        <v>36884</v>
      </c>
      <c r="B376" s="28">
        <v>0.03981818181818183</v>
      </c>
      <c r="C376" s="22"/>
      <c r="E376" s="3"/>
      <c r="N376" s="2"/>
      <c r="O376" s="3"/>
      <c r="P376" s="3"/>
      <c r="Q376" s="3"/>
      <c r="R376" s="3"/>
    </row>
    <row r="377" spans="1:18" ht="12.75">
      <c r="A377" s="20">
        <v>36885</v>
      </c>
      <c r="B377" s="28">
        <v>0.03150000000000001</v>
      </c>
      <c r="C377" s="22"/>
      <c r="E377" s="3"/>
      <c r="N377" s="2"/>
      <c r="O377" s="3"/>
      <c r="P377" s="3"/>
      <c r="Q377" s="3"/>
      <c r="R377" s="3"/>
    </row>
    <row r="378" spans="1:18" ht="12.75">
      <c r="A378" s="20">
        <v>36886</v>
      </c>
      <c r="B378" s="28">
        <v>0.02885714285714286</v>
      </c>
      <c r="C378" s="22"/>
      <c r="E378" s="3"/>
      <c r="N378" s="2"/>
      <c r="O378" s="3"/>
      <c r="P378" s="3"/>
      <c r="Q378" s="3"/>
      <c r="R378" s="3"/>
    </row>
    <row r="379" spans="1:18" ht="12.75">
      <c r="A379" s="20">
        <v>36887</v>
      </c>
      <c r="B379" s="28">
        <v>0.022000000000000002</v>
      </c>
      <c r="C379" s="22"/>
      <c r="E379" s="3"/>
      <c r="N379" s="2"/>
      <c r="O379" s="3"/>
      <c r="P379" s="3"/>
      <c r="Q379" s="3"/>
      <c r="R379" s="3"/>
    </row>
    <row r="380" spans="1:18" ht="12.75">
      <c r="A380" s="20">
        <v>36888</v>
      </c>
      <c r="B380" s="28">
        <v>0.02333333333333333</v>
      </c>
      <c r="C380" s="22"/>
      <c r="E380" s="3"/>
      <c r="N380" s="2"/>
      <c r="O380" s="3"/>
      <c r="P380" s="3"/>
      <c r="Q380" s="3"/>
      <c r="R380" s="3"/>
    </row>
    <row r="381" spans="1:18" ht="12.75">
      <c r="A381" s="20">
        <v>36889</v>
      </c>
      <c r="B381" s="28">
        <v>0.030083333333333337</v>
      </c>
      <c r="C381" s="22"/>
      <c r="E381" s="3"/>
      <c r="N381" s="2"/>
      <c r="O381" s="3"/>
      <c r="P381" s="3"/>
      <c r="Q381" s="3"/>
      <c r="R381" s="3"/>
    </row>
    <row r="382" spans="1:18" ht="12.75">
      <c r="A382" s="20">
        <v>36890</v>
      </c>
      <c r="B382" s="28">
        <v>0.023333333333333334</v>
      </c>
      <c r="C382" s="22"/>
      <c r="E382" s="3"/>
      <c r="N382" s="2"/>
      <c r="O382" s="3"/>
      <c r="P382" s="3"/>
      <c r="Q382" s="3"/>
      <c r="R382" s="3"/>
    </row>
    <row r="383" spans="1:18" ht="12.75">
      <c r="A383" s="20">
        <v>36891</v>
      </c>
      <c r="B383" s="28">
        <v>0.025250000000000005</v>
      </c>
      <c r="C383" s="22"/>
      <c r="E383" s="3"/>
      <c r="N383" s="2"/>
      <c r="O383" s="3"/>
      <c r="P383" s="3"/>
      <c r="Q383" s="3"/>
      <c r="R383" s="3"/>
    </row>
    <row r="384" spans="1:18" ht="12.75">
      <c r="A384" s="20"/>
      <c r="B384" s="22"/>
      <c r="C384" s="22"/>
      <c r="E384" s="3"/>
      <c r="N384" s="2"/>
      <c r="O384" s="3"/>
      <c r="P384" s="3"/>
      <c r="Q384" s="3"/>
      <c r="R384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Prichard</dc:creator>
  <cp:keywords/>
  <dc:description/>
  <cp:lastModifiedBy>Sandy</cp:lastModifiedBy>
  <dcterms:created xsi:type="dcterms:W3CDTF">2008-06-18T22:25:10Z</dcterms:created>
  <dcterms:modified xsi:type="dcterms:W3CDTF">2008-06-18T22:25:49Z</dcterms:modified>
  <cp:category/>
  <cp:version/>
  <cp:contentType/>
  <cp:contentStatus/>
</cp:coreProperties>
</file>