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365-my.sharepoint.com/personal/sshroyer_ucdavis_edu/Documents/Desktop/A- CCOA/December/CROSSWALKS ON THE WEBSITE/"/>
    </mc:Choice>
  </mc:AlternateContent>
  <xr:revisionPtr revIDLastSave="22" documentId="8_{3C445655-54DE-4A8B-8AE4-246AC8ECA207}" xr6:coauthVersionLast="47" xr6:coauthVersionMax="47" xr10:uidLastSave="{60F31541-AEFA-4152-862C-10DA94200095}"/>
  <bookViews>
    <workbookView xWindow="28680" yWindow="-765" windowWidth="29040" windowHeight="15720" xr2:uid="{C43E6D60-030D-429C-BB2B-1FB95E241A83}"/>
  </bookViews>
  <sheets>
    <sheet name="KFS Object to Natural Accou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 a="1"/>
  <c r="B2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<sst xmlns="http://schemas.openxmlformats.org/spreadsheetml/2006/main" count="3336" uniqueCount="1537">
  <si>
    <t>KFS OBJECT CODE TO AGGIE ENTERPRISE NATURAL ACCOUNT CROSSWALK</t>
  </si>
  <si>
    <r>
      <t xml:space="preserve">DIRECTIONS: </t>
    </r>
    <r>
      <rPr>
        <b/>
        <sz val="11"/>
        <color rgb="FFFF0000"/>
        <rFont val="Calibri"/>
        <family val="2"/>
        <scheme val="minor"/>
      </rPr>
      <t>Enter KFS Object Code and view Aggie Enterprise Natural Account Aggie Enterprise CCOA results</t>
    </r>
  </si>
  <si>
    <t>KFS Object Code</t>
  </si>
  <si>
    <t>KFS TO AGGIE ENTERPRISE CCOA RESULTS</t>
  </si>
  <si>
    <t>KFS Consolidation Code</t>
  </si>
  <si>
    <t>KFS Consolidation Description</t>
  </si>
  <si>
    <t>KFS Object Description</t>
  </si>
  <si>
    <t>CCOA Natural Account</t>
  </si>
  <si>
    <t>Natural Account Description</t>
  </si>
  <si>
    <t>KFS Object Consolidation Code</t>
  </si>
  <si>
    <t>KFS Object Consolidation Description</t>
  </si>
  <si>
    <t>CoA Natural Account</t>
  </si>
  <si>
    <t>1000</t>
  </si>
  <si>
    <t>ACAD</t>
  </si>
  <si>
    <t>ACADEMIC WAGES - BUDGETED</t>
  </si>
  <si>
    <t>ACADEMIC SALARIES</t>
  </si>
  <si>
    <t>Other Academic Salaries and Wages Expense</t>
  </si>
  <si>
    <t>100X</t>
  </si>
  <si>
    <t>DISALLOWED ACAD SALARIES</t>
  </si>
  <si>
    <t>ACGA</t>
  </si>
  <si>
    <t>ACADEMIC WAGES - GENERAL ASSISTANCE</t>
  </si>
  <si>
    <t>0250</t>
  </si>
  <si>
    <t>BLSH</t>
  </si>
  <si>
    <t>CLOSING BALANCE SHEET</t>
  </si>
  <si>
    <t>PAYROLL CLEARING</t>
  </si>
  <si>
    <t>Clearing Account Other</t>
  </si>
  <si>
    <t>0510</t>
  </si>
  <si>
    <t>SALES TAX LIABILITY</t>
  </si>
  <si>
    <t>Other Deposits</t>
  </si>
  <si>
    <t>0520</t>
  </si>
  <si>
    <t>ACCOUNTS PAYABLE A&amp;FS USE ONLY</t>
  </si>
  <si>
    <t>0550</t>
  </si>
  <si>
    <t>PAYROLL PAYABLES</t>
  </si>
  <si>
    <t>Salaries and Wages Payable</t>
  </si>
  <si>
    <t>0630</t>
  </si>
  <si>
    <t>DEPOSITS</t>
  </si>
  <si>
    <t>9999</t>
  </si>
  <si>
    <t>SYSTEM REJECTS A&amp;FS USE ONLY</t>
  </si>
  <si>
    <t>System Default Errors</t>
  </si>
  <si>
    <t>REAP</t>
  </si>
  <si>
    <t>REAPPROPRIATION</t>
  </si>
  <si>
    <t>Net Position End of Period</t>
  </si>
  <si>
    <t>DBSV</t>
  </si>
  <si>
    <t>DEBT SERVICE</t>
  </si>
  <si>
    <t>Transfer of Debt Services</t>
  </si>
  <si>
    <t>0058</t>
  </si>
  <si>
    <t>INC0</t>
  </si>
  <si>
    <t>CLOSING INCOME</t>
  </si>
  <si>
    <t>ROYALTIES</t>
  </si>
  <si>
    <t>Royalty Revenue Income</t>
  </si>
  <si>
    <t>0066</t>
  </si>
  <si>
    <t>NUD ASSESSMENT</t>
  </si>
  <si>
    <t>Central Campus Income Assessment Expense</t>
  </si>
  <si>
    <t>0068</t>
  </si>
  <si>
    <t>CAMPUS INCOME ASSESSMENT</t>
  </si>
  <si>
    <t>0076</t>
  </si>
  <si>
    <t>NON UNIV DIFFERENTIAL: CENT / DEPT SHARE</t>
  </si>
  <si>
    <t>006Z</t>
  </si>
  <si>
    <t>Contracts and Grants Accrue/Defer Rev</t>
  </si>
  <si>
    <t>Unearned Contracts and Grants Revenue Federal Grants</t>
  </si>
  <si>
    <t>3800</t>
  </si>
  <si>
    <t>INDR</t>
  </si>
  <si>
    <t>INDIRECT COSTS</t>
  </si>
  <si>
    <t>INDIRECT COST</t>
  </si>
  <si>
    <t>Facilities and Administration Costs FA</t>
  </si>
  <si>
    <t>SB00</t>
  </si>
  <si>
    <t>ACAD SAL UNASSIGNED</t>
  </si>
  <si>
    <t>SUB0</t>
  </si>
  <si>
    <t>1201</t>
  </si>
  <si>
    <t>SB01</t>
  </si>
  <si>
    <t>ACADEMIC WAGES - REGULAR FACULTY</t>
  </si>
  <si>
    <t>SABBATICAL LEAVE IN RESID-REG FAC</t>
  </si>
  <si>
    <t>Other Faculty Salaries</t>
  </si>
  <si>
    <t>1301</t>
  </si>
  <si>
    <t>SABBATICAL LEAVE NOT RESID-REG FAC</t>
  </si>
  <si>
    <t>100R</t>
  </si>
  <si>
    <t>FACULTY SALARIES - REIMBURSEMENT</t>
  </si>
  <si>
    <t>Academic Salaries Reimbursement</t>
  </si>
  <si>
    <t>Faculty Salaries Ladder Rank and Equivalent</t>
  </si>
  <si>
    <t>SB02</t>
  </si>
  <si>
    <t>ACADEMIC WAGES - TEACHING ASSISTANTS</t>
  </si>
  <si>
    <t>Teaching Assistant Salaries and Wages</t>
  </si>
  <si>
    <t>SB03</t>
  </si>
  <si>
    <t>ACADEMIC WAGES - OTHER TEACHING STAFF</t>
  </si>
  <si>
    <t>Faculty Salaries Lecturers Continuing</t>
  </si>
  <si>
    <t>SB04</t>
  </si>
  <si>
    <t>ACADEMIC WAGES - HOUSE STAFF</t>
  </si>
  <si>
    <t>SB05</t>
  </si>
  <si>
    <t>ACADEMIC WAGES - ACAD ADMINISTRATORS</t>
  </si>
  <si>
    <t>Academic Coordinators and Admin Salaries and Wages</t>
  </si>
  <si>
    <t>1206</t>
  </si>
  <si>
    <t>SB06</t>
  </si>
  <si>
    <t>ACADEMIC WAGES - OTHER ACADEMICS</t>
  </si>
  <si>
    <t>SABBATICAL LEAVE IN RESID-OTH ACAD</t>
  </si>
  <si>
    <t>1306</t>
  </si>
  <si>
    <t>SABBATICAL LEAVE NOT RESID-OTH ACAD</t>
  </si>
  <si>
    <t>SB07</t>
  </si>
  <si>
    <t>ACADEMIC WAGES -  RESEARCH ASSISTANTS</t>
  </si>
  <si>
    <t>PostDoctorates and Assistant Researchers</t>
  </si>
  <si>
    <t>8550</t>
  </si>
  <si>
    <t>SB28</t>
  </si>
  <si>
    <t>LEAVE USAGE</t>
  </si>
  <si>
    <t>LEAVE ASSESSMENT - SALARY</t>
  </si>
  <si>
    <t>Vacation Accrued Expenses</t>
  </si>
  <si>
    <t>8931</t>
  </si>
  <si>
    <t>LEAVE USAGE - SALARIES AND WAGES</t>
  </si>
  <si>
    <t>Vacation and Leave Usage Salaries and Wages</t>
  </si>
  <si>
    <t>SB34</t>
  </si>
  <si>
    <t>NON CAPITALIZED EQUIP</t>
  </si>
  <si>
    <t>Other Facility Equipment Maintenance and Repairs</t>
  </si>
  <si>
    <t>7300</t>
  </si>
  <si>
    <t>SB73</t>
  </si>
  <si>
    <t>SUB CONTRACT</t>
  </si>
  <si>
    <t>SUB CONTRACT &gt; 25,000</t>
  </si>
  <si>
    <t>Expense In Excess of 25K On Subcontract Services</t>
  </si>
  <si>
    <t>7301</t>
  </si>
  <si>
    <t>SUB CONTRACT &lt; 25,000</t>
  </si>
  <si>
    <t>First 25K of Subcontract Services</t>
  </si>
  <si>
    <t>730R</t>
  </si>
  <si>
    <t>SUB AWARD REFUND</t>
  </si>
  <si>
    <t>7236</t>
  </si>
  <si>
    <t>SB74</t>
  </si>
  <si>
    <t>RESERVE FOR IMPROVEMENTS</t>
  </si>
  <si>
    <t>Balances to Reserve Revenue</t>
  </si>
  <si>
    <t>7238</t>
  </si>
  <si>
    <t>SB75</t>
  </si>
  <si>
    <t>DEPRECIATION</t>
  </si>
  <si>
    <t>Accumulated Depreciation General Improvements</t>
  </si>
  <si>
    <t>SBMC</t>
  </si>
  <si>
    <t>MULTI CAMPUS</t>
  </si>
  <si>
    <t>72GF</t>
  </si>
  <si>
    <t>SCHL</t>
  </si>
  <si>
    <t>SCHOLARSHIPS &amp; FELLOWSHIPS</t>
  </si>
  <si>
    <t>GRAD FLSHP FEES</t>
  </si>
  <si>
    <t>Graduate Fellowship Tuition and Fees</t>
  </si>
  <si>
    <t>72GN</t>
  </si>
  <si>
    <t>GRAD FLSHP NON RES FEES</t>
  </si>
  <si>
    <t>Graduate Fellowship Nonresident</t>
  </si>
  <si>
    <t>72GS</t>
  </si>
  <si>
    <t>GRAD FLSHP STIPEND</t>
  </si>
  <si>
    <t>Graduate Fellowship Stipend</t>
  </si>
  <si>
    <t>777G</t>
  </si>
  <si>
    <t>Undergrad Scholarship and Fellowship Expense</t>
  </si>
  <si>
    <t>777N</t>
  </si>
  <si>
    <t>NONRESIDENT GRAD SCHOLARSHIP/FELLOWSHIP</t>
  </si>
  <si>
    <t>777P</t>
  </si>
  <si>
    <t>POST DOC SCHOLARSHIP/FELLOWSHIP</t>
  </si>
  <si>
    <t>STFB</t>
  </si>
  <si>
    <t>STAFF WAGES - BUDGETED</t>
  </si>
  <si>
    <t>Staff Salaries and Wages</t>
  </si>
  <si>
    <t>1100</t>
  </si>
  <si>
    <t>STFO</t>
  </si>
  <si>
    <t>STAFF WAGES - OTHER</t>
  </si>
  <si>
    <t>SALARIES - STAFF</t>
  </si>
  <si>
    <t>1700</t>
  </si>
  <si>
    <t>TRANSFERS OF VACATION ACCRUAL</t>
  </si>
  <si>
    <t>1980</t>
  </si>
  <si>
    <t>SALARIES &amp; WAGES (YEAR-END CREDITY ENTRY</t>
  </si>
  <si>
    <t>Elimination of Capitalized Salary and Wages</t>
  </si>
  <si>
    <t>1982</t>
  </si>
  <si>
    <t>REN/REPL SALARIES &amp; WAGES (YE CR ENTRY)</t>
  </si>
  <si>
    <t>0710</t>
  </si>
  <si>
    <t>SUB3</t>
  </si>
  <si>
    <t>SUPPLIES AND EXPENSE</t>
  </si>
  <si>
    <t>AGENCY CASH</t>
  </si>
  <si>
    <t>Other Cash</t>
  </si>
  <si>
    <t>1999</t>
  </si>
  <si>
    <t>DEFAULTS</t>
  </si>
  <si>
    <t>2300</t>
  </si>
  <si>
    <t>FLEET SERVICES</t>
  </si>
  <si>
    <t>Transportation Recharges</t>
  </si>
  <si>
    <t>2301</t>
  </si>
  <si>
    <t>CHARTER BUS</t>
  </si>
  <si>
    <t>2390</t>
  </si>
  <si>
    <t>MOTOR FUEL RECHARGE</t>
  </si>
  <si>
    <t>2395</t>
  </si>
  <si>
    <t>FUEL SURCHARGE</t>
  </si>
  <si>
    <t>2700</t>
  </si>
  <si>
    <t>MOVING &amp; RELOCATION EXPENSE</t>
  </si>
  <si>
    <t>Relocation Benefits Expense</t>
  </si>
  <si>
    <t>3000</t>
  </si>
  <si>
    <t>FREIGHT, DELIVERY &amp; COURIER SERVICES</t>
  </si>
  <si>
    <t>Freight and Shipping Services</t>
  </si>
  <si>
    <t>4100</t>
  </si>
  <si>
    <t>TELECOMMUNICATION SERVICES</t>
  </si>
  <si>
    <t>Telecommunications Expense and Accessories</t>
  </si>
  <si>
    <t>4110</t>
  </si>
  <si>
    <t>COMMUNICATIONS VENDOR PAYMENTS</t>
  </si>
  <si>
    <t>4116</t>
  </si>
  <si>
    <t>TELEPHONE TOLL RECHARGES - MED CENTER</t>
  </si>
  <si>
    <t>IT Services</t>
  </si>
  <si>
    <t>4150</t>
  </si>
  <si>
    <t>CELL PHONE/PAGER/RADIO MONTHLY CHARGES</t>
  </si>
  <si>
    <t>4400</t>
  </si>
  <si>
    <t>MAILING SERVICE</t>
  </si>
  <si>
    <t>Mailing and Postage Service</t>
  </si>
  <si>
    <t>4401</t>
  </si>
  <si>
    <t>UCDMC MAIL SERVICE</t>
  </si>
  <si>
    <t>Other Support Services</t>
  </si>
  <si>
    <t>4402</t>
  </si>
  <si>
    <t>MM MAILING SERVICE</t>
  </si>
  <si>
    <t>4403</t>
  </si>
  <si>
    <t>AGGIESHIP SERVICE</t>
  </si>
  <si>
    <t>5000</t>
  </si>
  <si>
    <t>RENTAL OF SPACE-INTERDEPT CHGS</t>
  </si>
  <si>
    <t>Space and Event Services</t>
  </si>
  <si>
    <t>5100</t>
  </si>
  <si>
    <t>SPACE RENTAL 1 YEAR OR LESS</t>
  </si>
  <si>
    <t>Short Term Building Lease Rental</t>
  </si>
  <si>
    <t>5110</t>
  </si>
  <si>
    <t>LEASE RNT INT LAND/BLDG VARIABLE</t>
  </si>
  <si>
    <t>Leases and Rentals Expense Variable Land Building Improvement</t>
  </si>
  <si>
    <t>5111</t>
  </si>
  <si>
    <t>LEASE RNT INT FIXED AND VARIABLE</t>
  </si>
  <si>
    <t>Leases and Rentals Expense Fixed Land Building Improvements</t>
  </si>
  <si>
    <t>5112</t>
  </si>
  <si>
    <t>LEASE RNT INT LAND FIXED CLEARING</t>
  </si>
  <si>
    <t>Leases and Rentals Expense Clearing Land Building Improvements</t>
  </si>
  <si>
    <t>5121</t>
  </si>
  <si>
    <t>SPACE LEASE/RENTAL - MORE THAN 1 YEAR</t>
  </si>
  <si>
    <t>5130</t>
  </si>
  <si>
    <t>CAPITAL LEASE - SPACE - PRINCIPAL</t>
  </si>
  <si>
    <t>5131</t>
  </si>
  <si>
    <t>CAPITAL LEASE - SPACE - INTEREST</t>
  </si>
  <si>
    <t>5200</t>
  </si>
  <si>
    <t>UTILITIES SERVICES</t>
  </si>
  <si>
    <t>Utilities Maintenance and Repairs Expenses</t>
  </si>
  <si>
    <t>5210</t>
  </si>
  <si>
    <t>UTILITIES SERVICES - ELECTRICAL</t>
  </si>
  <si>
    <t>Utilities Electricity Delivery and Usage</t>
  </si>
  <si>
    <t>5220</t>
  </si>
  <si>
    <t>WATER &amp; SEWER PURCHASED UTILITY</t>
  </si>
  <si>
    <t>Utilities Water and Sewer Expense</t>
  </si>
  <si>
    <t>5230</t>
  </si>
  <si>
    <t>UTILITIES SERVICES - NATRL GAS</t>
  </si>
  <si>
    <t>Utilities Natural Gas Delivery and Usage</t>
  </si>
  <si>
    <t>5300</t>
  </si>
  <si>
    <t>EQUIPMENT &amp; OTHER RENTALS 1 YR OR LESS</t>
  </si>
  <si>
    <t>Equipment Leases or Rentals</t>
  </si>
  <si>
    <t>5321</t>
  </si>
  <si>
    <t>EQUIPMENT &amp; OTHER RENTALS-MORE THAN 1 YR</t>
  </si>
  <si>
    <t>5330</t>
  </si>
  <si>
    <t>CAPITAL LEASE - EQUIPMENT - PRINC</t>
  </si>
  <si>
    <t>5331</t>
  </si>
  <si>
    <t>CAPITAL LEASE - EQUIPMENT - INTEREST</t>
  </si>
  <si>
    <t>5500</t>
  </si>
  <si>
    <t>EQUIP RENTAL INTERDEPT CHGS</t>
  </si>
  <si>
    <t>5501</t>
  </si>
  <si>
    <t>INTERDEPARTMENT FURNITURE RENTAL &amp; SALES</t>
  </si>
  <si>
    <t>Facilities and Equipment Maintenance Services</t>
  </si>
  <si>
    <t>5502</t>
  </si>
  <si>
    <t>MICROSCOPE POOL RECHARGE SVCS</t>
  </si>
  <si>
    <t>5601</t>
  </si>
  <si>
    <t>INSTALL PAYMENT-OTHER PRINC</t>
  </si>
  <si>
    <t>5602</t>
  </si>
  <si>
    <t>INSTALL PAYMENT-OTHER INT</t>
  </si>
  <si>
    <t>6000</t>
  </si>
  <si>
    <t>PRINTING/REPRODUCTIONS &amp; FORMS</t>
  </si>
  <si>
    <t>Printing of Forms</t>
  </si>
  <si>
    <t>6055</t>
  </si>
  <si>
    <t>UCD REPROGRAPHICS SERVICES</t>
  </si>
  <si>
    <t>6059</t>
  </si>
  <si>
    <t>UCD REPRO-LOW VOLUME COPY CHARGES</t>
  </si>
  <si>
    <t>6100</t>
  </si>
  <si>
    <t>CLASSROOM MATERIALS</t>
  </si>
  <si>
    <t>Books and Publications</t>
  </si>
  <si>
    <t>6200</t>
  </si>
  <si>
    <t>BOOKS/PUBLICATIONS/LIBRARY MATERIALS</t>
  </si>
  <si>
    <t>6210</t>
  </si>
  <si>
    <t>SUBSCRIPTIONS</t>
  </si>
  <si>
    <t>Library Materials</t>
  </si>
  <si>
    <t>6300</t>
  </si>
  <si>
    <t>LIBRARY BOOK BINDING</t>
  </si>
  <si>
    <t>Book Binding</t>
  </si>
  <si>
    <t>7000</t>
  </si>
  <si>
    <t>TEMPORARY EMPLOYMENT POOL</t>
  </si>
  <si>
    <t>7080</t>
  </si>
  <si>
    <t>RECRUITMENT SERVICES</t>
  </si>
  <si>
    <t>Employee Recruiting Services</t>
  </si>
  <si>
    <t>7089</t>
  </si>
  <si>
    <t>EXTERNAL TEMP EMPLOYMENT SERVICES</t>
  </si>
  <si>
    <t>Outside Purchased Services</t>
  </si>
  <si>
    <t>7100</t>
  </si>
  <si>
    <t>REPAIRS &amp; MAINTENANCE</t>
  </si>
  <si>
    <t>Repairs and Maintenance Expenses</t>
  </si>
  <si>
    <t>7101</t>
  </si>
  <si>
    <t>NON-CAP (UNDER $35k) IMPROVMNTS SERVICES</t>
  </si>
  <si>
    <t>Facilities Construction Expenses</t>
  </si>
  <si>
    <t>7103</t>
  </si>
  <si>
    <t>EQUIPMENT MAINTENANCE &amp; REPAIR</t>
  </si>
  <si>
    <t>7105</t>
  </si>
  <si>
    <t>IT  NETWORK  &amp; TECH SUPPORT SERVICES</t>
  </si>
  <si>
    <t>Computer Network Equipment and Supplies</t>
  </si>
  <si>
    <t>7115</t>
  </si>
  <si>
    <t>COMM RESOURCES VOICE SERVICE</t>
  </si>
  <si>
    <t>7116</t>
  </si>
  <si>
    <t>COMM RESOURCES TELEPHONE TOLL CHARGE</t>
  </si>
  <si>
    <t>7117</t>
  </si>
  <si>
    <t>COMM RESOURCES DATA SERVICE</t>
  </si>
  <si>
    <t>7118</t>
  </si>
  <si>
    <t>COMM RESOURCES VIDEO SERVICE</t>
  </si>
  <si>
    <t>7119</t>
  </si>
  <si>
    <t>COMM RESOURCES MONTHLY EQUIPMENT</t>
  </si>
  <si>
    <t>7120</t>
  </si>
  <si>
    <t>COMM RESOURCES CELL/PAGER/RADIO SERVICE</t>
  </si>
  <si>
    <t>7122</t>
  </si>
  <si>
    <t>COMM RESOURCES NON RECURRING SERVICE</t>
  </si>
  <si>
    <t>7146</t>
  </si>
  <si>
    <t>COMM RESOURCES HANDLING CHARGES</t>
  </si>
  <si>
    <t>7149</t>
  </si>
  <si>
    <t>COMM RESOURCES LABOR</t>
  </si>
  <si>
    <t>7150</t>
  </si>
  <si>
    <t>FM:WAREHOUSE / NON-OPS</t>
  </si>
  <si>
    <t>Materials and Supplies Recharges</t>
  </si>
  <si>
    <t>7151</t>
  </si>
  <si>
    <t>NON-CAP (UNDER $35k) IMPROVMNTS RECHARGE</t>
  </si>
  <si>
    <t>7152</t>
  </si>
  <si>
    <t>FM: BUILDING MAINTENANCE</t>
  </si>
  <si>
    <t>7153</t>
  </si>
  <si>
    <t>FM: CUSTODIAL SERVICES</t>
  </si>
  <si>
    <t>7154</t>
  </si>
  <si>
    <t>FM: UTILITIES SERVICES</t>
  </si>
  <si>
    <t>7190</t>
  </si>
  <si>
    <t>Greenhouse Gas Cap-and-Trade Cost</t>
  </si>
  <si>
    <t>Greenhouse Gas Cap and Trade Costs</t>
  </si>
  <si>
    <t>7200</t>
  </si>
  <si>
    <t>SERVICE</t>
  </si>
  <si>
    <t>7202</t>
  </si>
  <si>
    <t>RESEARCH SUBJECTS</t>
  </si>
  <si>
    <t>Research Subject Payments</t>
  </si>
  <si>
    <t>7203</t>
  </si>
  <si>
    <t>CREDIT CARD EXPENSE</t>
  </si>
  <si>
    <t>7204</t>
  </si>
  <si>
    <t>BULK MAIL RECHARGE SERVICE</t>
  </si>
  <si>
    <t>7205</t>
  </si>
  <si>
    <t>NUCLEAR MAGNETIC RESONANCE FACILITY</t>
  </si>
  <si>
    <t>Research or Lab Support Services</t>
  </si>
  <si>
    <t>7210</t>
  </si>
  <si>
    <t>PROFESSIONAL LIABILITY INSURANCE</t>
  </si>
  <si>
    <t>Hospital and Professional Malpractice Insurance</t>
  </si>
  <si>
    <t>7211</t>
  </si>
  <si>
    <t>IRRIGATION SERVICE</t>
  </si>
  <si>
    <t>7212</t>
  </si>
  <si>
    <t>VM MEDIA SERVICE</t>
  </si>
  <si>
    <t>7213</t>
  </si>
  <si>
    <t>INSURANCE</t>
  </si>
  <si>
    <t>Other Insurance</t>
  </si>
  <si>
    <t>7215</t>
  </si>
  <si>
    <t>OTHER CONTRACTED SERVICES</t>
  </si>
  <si>
    <t>7218</t>
  </si>
  <si>
    <t>VET MED TEACHING HOSPITAL SERVICES</t>
  </si>
  <si>
    <t>7228</t>
  </si>
  <si>
    <t>STATISTICAL LAB</t>
  </si>
  <si>
    <t>7231</t>
  </si>
  <si>
    <t>COMPUTER SOFTWARE MAINTENANCE</t>
  </si>
  <si>
    <t>Software License Maintenance</t>
  </si>
  <si>
    <t>7233</t>
  </si>
  <si>
    <t>IMMIGRATION DOCUMENTS</t>
  </si>
  <si>
    <t>Regulatory Fees Permits and Licenses</t>
  </si>
  <si>
    <t>7235</t>
  </si>
  <si>
    <t>BUSINESS &amp; MGMT CONSULTANTS</t>
  </si>
  <si>
    <t>Consulting Services Expense</t>
  </si>
  <si>
    <t>7240</t>
  </si>
  <si>
    <t>ROYALTY PAYMENTS</t>
  </si>
  <si>
    <t>Royalty and Patent Expenses</t>
  </si>
  <si>
    <t>7241</t>
  </si>
  <si>
    <t>CALIF PRIMATE RES CENTER SERVICE</t>
  </si>
  <si>
    <t>7244</t>
  </si>
  <si>
    <t>CROCKER LABORATORY CYCLOTRON SERVICES</t>
  </si>
  <si>
    <t>7245</t>
  </si>
  <si>
    <t>FURNITURE SERVICES &amp; RENTALS</t>
  </si>
  <si>
    <t>Furniture Services and Rentals</t>
  </si>
  <si>
    <t>7250</t>
  </si>
  <si>
    <t>BUSINESS MEETING EXPENSE</t>
  </si>
  <si>
    <t>Business Meeting Expense</t>
  </si>
  <si>
    <t>7254</t>
  </si>
  <si>
    <t>EXTERNAL LABORATORY &amp; MEDICAL SERVICES</t>
  </si>
  <si>
    <t>External Laboratory Services</t>
  </si>
  <si>
    <t>7255</t>
  </si>
  <si>
    <t>CASUAL FARM  LABOR</t>
  </si>
  <si>
    <t>7258</t>
  </si>
  <si>
    <t>TENANT OPERATING EXPENSES</t>
  </si>
  <si>
    <t>7260</t>
  </si>
  <si>
    <t>REGISTRATION FEES</t>
  </si>
  <si>
    <t>Conference and Registration Fees</t>
  </si>
  <si>
    <t>7264</t>
  </si>
  <si>
    <t>BANK SERVICE &amp; TRANSACTION FEES</t>
  </si>
  <si>
    <t>Bank Service Fees</t>
  </si>
  <si>
    <t>7270</t>
  </si>
  <si>
    <t>FM: UTILITIES COMMODITIES</t>
  </si>
  <si>
    <t>7283</t>
  </si>
  <si>
    <t>LICENSES &amp; TAXES</t>
  </si>
  <si>
    <t>License and Taxes Expense excluding Income</t>
  </si>
  <si>
    <t>7287</t>
  </si>
  <si>
    <t>STAFF DEVELOPMENT &amp; TRAINING</t>
  </si>
  <si>
    <t>7288</t>
  </si>
  <si>
    <t>CHEMISTRY SERVICES</t>
  </si>
  <si>
    <t>7289</t>
  </si>
  <si>
    <t>DIRECT COST AGREEMENT</t>
  </si>
  <si>
    <t>DCA Recharge Expense</t>
  </si>
  <si>
    <t>7291</t>
  </si>
  <si>
    <t>DANR - REPAIRS AND ALTERATIONS</t>
  </si>
  <si>
    <t>7296</t>
  </si>
  <si>
    <t>UCDMC - ANCILLARY SERVICES</t>
  </si>
  <si>
    <t>UCDMC Recharges Other Supplies and Purchased Services</t>
  </si>
  <si>
    <t>7299</t>
  </si>
  <si>
    <t>MEMBERSHIP, ASSN DUES AND CERT FEES</t>
  </si>
  <si>
    <t>Subscriptions and Memberships Fed Allowable</t>
  </si>
  <si>
    <t>7302</t>
  </si>
  <si>
    <t>CUSTODIAL &amp; CLEANING SERVICES</t>
  </si>
  <si>
    <t>Custodial Services</t>
  </si>
  <si>
    <t>7305</t>
  </si>
  <si>
    <t>REFUSE DISPOSAL CHARGES</t>
  </si>
  <si>
    <t>7306</t>
  </si>
  <si>
    <t>DANR ANALYTICAL LAB</t>
  </si>
  <si>
    <t>7309</t>
  </si>
  <si>
    <t>ITEH SERVICES</t>
  </si>
  <si>
    <t>7311</t>
  </si>
  <si>
    <t>WASTE MANAGEMENT/DISPOSAL SERVICES</t>
  </si>
  <si>
    <t>Waste Removal</t>
  </si>
  <si>
    <t>7313</t>
  </si>
  <si>
    <t>UCDMC PARKING FEES</t>
  </si>
  <si>
    <t>7315</t>
  </si>
  <si>
    <t>POLICE ALARM MONITORING SERVICE</t>
  </si>
  <si>
    <t>7316</t>
  </si>
  <si>
    <t>POLICE FALSE ALARM RESPONSE</t>
  </si>
  <si>
    <t>7326</t>
  </si>
  <si>
    <t>TEMP CONTRACT SERV</t>
  </si>
  <si>
    <t>7330</t>
  </si>
  <si>
    <t>UCDMC AMUBLATORY ADMIN CHARGES</t>
  </si>
  <si>
    <t>MC Provessional Services</t>
  </si>
  <si>
    <t>7360</t>
  </si>
  <si>
    <t>BAD DEBT EXPENSE -OTHER</t>
  </si>
  <si>
    <t>Bad Debt Expense</t>
  </si>
  <si>
    <t>7361</t>
  </si>
  <si>
    <t>NON A/R BAD DEBT</t>
  </si>
  <si>
    <t>7370</t>
  </si>
  <si>
    <t>ANIMAL HEALTH CARE PER DIEM</t>
  </si>
  <si>
    <t>7450</t>
  </si>
  <si>
    <t>UNIFORM ALLOWANCE</t>
  </si>
  <si>
    <t>Employee Wearing Apparel</t>
  </si>
  <si>
    <t>7551</t>
  </si>
  <si>
    <t>BUSINESS MEETING ALCOHOL</t>
  </si>
  <si>
    <t>Entertainment Alcoholic Beverages</t>
  </si>
  <si>
    <t>7570</t>
  </si>
  <si>
    <t>UC PATH ASSESSMENT FEE</t>
  </si>
  <si>
    <t>UC Path Appropriations Fees from UCOP</t>
  </si>
  <si>
    <t>7580</t>
  </si>
  <si>
    <t>UCOP ASSESSMENT FEE</t>
  </si>
  <si>
    <t>UCOP Assessment Fees Expense</t>
  </si>
  <si>
    <t>7700</t>
  </si>
  <si>
    <t>FINES AND PENALTIES EXPENSE</t>
  </si>
  <si>
    <t>Fines and Penalties</t>
  </si>
  <si>
    <t>7710</t>
  </si>
  <si>
    <t>NON EMPLOYEE CASH &amp; NON-CASH GIFTS/AWARD</t>
  </si>
  <si>
    <t>NonEmployee Gifts</t>
  </si>
  <si>
    <t>7715</t>
  </si>
  <si>
    <t>SPONSORSHIP</t>
  </si>
  <si>
    <t>Employee Noncash Awards and Other Gifts</t>
  </si>
  <si>
    <t>7716</t>
  </si>
  <si>
    <t>SPONSORSHIP-INTERNAL TO UC DAVIS</t>
  </si>
  <si>
    <t>7720</t>
  </si>
  <si>
    <t>ADVERTISING-RECRUITMENT &amp; NON PROMOTION</t>
  </si>
  <si>
    <t>Non Promotional Advertising</t>
  </si>
  <si>
    <t>7730</t>
  </si>
  <si>
    <t>ADVERTISING &amp; PROMOTIONALAL SERVICES</t>
  </si>
  <si>
    <t>Promotional Advertising</t>
  </si>
  <si>
    <t>7750</t>
  </si>
  <si>
    <t>ENTERTAINMENT/SOCIAL EXP</t>
  </si>
  <si>
    <t>Entertainment Expenses</t>
  </si>
  <si>
    <t>7751</t>
  </si>
  <si>
    <t>ENTERTAINMENT/ALCOHOL</t>
  </si>
  <si>
    <t>7755</t>
  </si>
  <si>
    <t>COMP/INSTRUCT/STDT OUTREACH EVENT/SERV</t>
  </si>
  <si>
    <t>7780</t>
  </si>
  <si>
    <t>LEGAL FEES &amp; SERVICES</t>
  </si>
  <si>
    <t>Legal Service Fees</t>
  </si>
  <si>
    <t>7790</t>
  </si>
  <si>
    <t>REGULATORY FEES</t>
  </si>
  <si>
    <t>7800</t>
  </si>
  <si>
    <t>LAUNDRY SERVICE</t>
  </si>
  <si>
    <t>Laundry Service</t>
  </si>
  <si>
    <t>7810</t>
  </si>
  <si>
    <t>LOSSES - NON CAPITAL ASSETS</t>
  </si>
  <si>
    <t>Gain loss on Termination</t>
  </si>
  <si>
    <t>7820</t>
  </si>
  <si>
    <t>INSURANCE RECOVERY ON LOSSES (NON CAP)</t>
  </si>
  <si>
    <t>7900</t>
  </si>
  <si>
    <t>HONORARIA</t>
  </si>
  <si>
    <t>Honorarium Payments and Expense</t>
  </si>
  <si>
    <t>7905</t>
  </si>
  <si>
    <t>STIPEND/NON STUDENT FELLOWSHIP</t>
  </si>
  <si>
    <t>Stipends Non Student</t>
  </si>
  <si>
    <t>7909</t>
  </si>
  <si>
    <t>EMPLOYEE DAMAGE PAYMENT</t>
  </si>
  <si>
    <t>7910</t>
  </si>
  <si>
    <t>PROPERTY &amp; LIABILITY INSURANCE</t>
  </si>
  <si>
    <t>Property Insurance</t>
  </si>
  <si>
    <t>7930</t>
  </si>
  <si>
    <t>GENERAL LIABILITY</t>
  </si>
  <si>
    <t>General Liability Insurance</t>
  </si>
  <si>
    <t>7931</t>
  </si>
  <si>
    <t>UCD DEDUCTIBLE: GENERAL LIABILITY</t>
  </si>
  <si>
    <t>7935</t>
  </si>
  <si>
    <t>NON-OWNED AUTO INSURANCE</t>
  </si>
  <si>
    <t>Third Party Auto Insurance</t>
  </si>
  <si>
    <t>7940</t>
  </si>
  <si>
    <t>EMPLOYMENT PRACTICES LIABILITY</t>
  </si>
  <si>
    <t>7941</t>
  </si>
  <si>
    <t>DEDUCTIBLE: EMPLOYMENT PRACTICES LIABIL</t>
  </si>
  <si>
    <t>7950</t>
  </si>
  <si>
    <t>OTHER INSURANCE</t>
  </si>
  <si>
    <t>7951</t>
  </si>
  <si>
    <t>GAEL - UC PATH</t>
  </si>
  <si>
    <t>8000</t>
  </si>
  <si>
    <t>OTHER SUPPLIES</t>
  </si>
  <si>
    <t>Other Non Medical Supplies</t>
  </si>
  <si>
    <t>8001</t>
  </si>
  <si>
    <t>STOREHOUSE RECHARGES</t>
  </si>
  <si>
    <t>8005</t>
  </si>
  <si>
    <t>COMPUTERS, IT SUPPLIES &amp; ACCESSORIES</t>
  </si>
  <si>
    <t>8006</t>
  </si>
  <si>
    <t>VET MED CENTRAL SERV</t>
  </si>
  <si>
    <t>8007</t>
  </si>
  <si>
    <t>TRACS HUSBANDRY SERVICES</t>
  </si>
  <si>
    <t>8009</t>
  </si>
  <si>
    <t>VMTH PHARMACY</t>
  </si>
  <si>
    <t>8010</t>
  </si>
  <si>
    <t>MEDICAL SUPPLIES</t>
  </si>
  <si>
    <t>Other Medical Supplies</t>
  </si>
  <si>
    <t>8011</t>
  </si>
  <si>
    <t>VMTH CENT SERV STERILE SURG SUP</t>
  </si>
  <si>
    <t>8012</t>
  </si>
  <si>
    <t>BOOKSTORE SUPPLIES</t>
  </si>
  <si>
    <t>8014</t>
  </si>
  <si>
    <t>ASUCD ADVERTISING</t>
  </si>
  <si>
    <t>8017</t>
  </si>
  <si>
    <t>CUSTODIAL SUPPLIES</t>
  </si>
  <si>
    <t>Cleaning Supplies and Minor Equipment</t>
  </si>
  <si>
    <t>8020</t>
  </si>
  <si>
    <t>CHEMICALS</t>
  </si>
  <si>
    <t>Lab Chemicals and Gases</t>
  </si>
  <si>
    <t>8025</t>
  </si>
  <si>
    <t>OFFICE FURNITURE UNDER $5000</t>
  </si>
  <si>
    <t>Furniture PPM Expense</t>
  </si>
  <si>
    <t>8027</t>
  </si>
  <si>
    <t>COMPUTER SOFTWARE</t>
  </si>
  <si>
    <t>Computer Software</t>
  </si>
  <si>
    <t>8030</t>
  </si>
  <si>
    <t>LABORATORY SUPPLIES</t>
  </si>
  <si>
    <t>Lab Supplies and Accessories</t>
  </si>
  <si>
    <t>8047</t>
  </si>
  <si>
    <t>EMPLOYEE WEARING APPAREL</t>
  </si>
  <si>
    <t>8060</t>
  </si>
  <si>
    <t>LAB ANIMALS</t>
  </si>
  <si>
    <t>Lab Animal Purchases</t>
  </si>
  <si>
    <t>8061</t>
  </si>
  <si>
    <t>FEED FOR LAB ANIMALS</t>
  </si>
  <si>
    <t>Lab Animal Feed</t>
  </si>
  <si>
    <t>8062</t>
  </si>
  <si>
    <t>BEDDING FOR LAB ANIMALS</t>
  </si>
  <si>
    <t>Lab Animal Bedding</t>
  </si>
  <si>
    <t>8070</t>
  </si>
  <si>
    <t>GENERAL OFFICE SUPPLIES</t>
  </si>
  <si>
    <t>General Office Supplies</t>
  </si>
  <si>
    <t>8072</t>
  </si>
  <si>
    <t>NON-CASH AWARDS</t>
  </si>
  <si>
    <t>8075</t>
  </si>
  <si>
    <t>BARGAIN BARN RECHARGE SVC</t>
  </si>
  <si>
    <t>8077</t>
  </si>
  <si>
    <t>VM COMPARATIVE PATHOLOGY LAB</t>
  </si>
  <si>
    <t>8081</t>
  </si>
  <si>
    <t>PLANT/PLANT-RELATED MATERIALS</t>
  </si>
  <si>
    <t>Live Plant Accessories and Supplies</t>
  </si>
  <si>
    <t>8082</t>
  </si>
  <si>
    <t>MATERIALS, PARTS, ACCESSORIES</t>
  </si>
  <si>
    <t>Other Materials or Supplies</t>
  </si>
  <si>
    <t>8083</t>
  </si>
  <si>
    <t>FUELS &amp; FUEL ADDITIVES</t>
  </si>
  <si>
    <t>FUELS FUEL ADDITIVES</t>
  </si>
  <si>
    <t>8085</t>
  </si>
  <si>
    <t>MEDIAWORKS PHOTOGRAPHY</t>
  </si>
  <si>
    <t>8086</t>
  </si>
  <si>
    <t>MEDIAWORKS VIDEO &amp; AUDIO</t>
  </si>
  <si>
    <t>8087</t>
  </si>
  <si>
    <t>MEDIAWORKS PROGRAMMING</t>
  </si>
  <si>
    <t>8088</t>
  </si>
  <si>
    <t>MEDIAWORKS GRAPHICS</t>
  </si>
  <si>
    <t>8089</t>
  </si>
  <si>
    <t>MEDIAWORKS ANIMATION</t>
  </si>
  <si>
    <t>8092</t>
  </si>
  <si>
    <t>NON CAP EQUIPMENT ELIMINATION</t>
  </si>
  <si>
    <t>Elimination of Non Cap Suppl Materials Equip</t>
  </si>
  <si>
    <t>8096</t>
  </si>
  <si>
    <t>TOOLS &amp; EQUIPMENT COMPONENTS</t>
  </si>
  <si>
    <t>Facilities and Maintenance Tools and Equipment</t>
  </si>
  <si>
    <t>8105</t>
  </si>
  <si>
    <t>INDUSTRIAL EQUIPMENT &lt;$5K</t>
  </si>
  <si>
    <t>Medical Center Nonmedical Equipment</t>
  </si>
  <si>
    <t>8107</t>
  </si>
  <si>
    <t>VEHICLES, AIR &amp; WATER CRAFT UNDER $5000</t>
  </si>
  <si>
    <t>8119</t>
  </si>
  <si>
    <t>COMPRESSED GAS, CRYOGENICS</t>
  </si>
  <si>
    <t>Compressed Gas Cryogenics</t>
  </si>
  <si>
    <t>8124</t>
  </si>
  <si>
    <t>PHARMACEUTICAL DRUGS</t>
  </si>
  <si>
    <t>Pharmaceuticals Drugs Expense</t>
  </si>
  <si>
    <t>8133</t>
  </si>
  <si>
    <t>LAW ENFORCEMENT SUPPLIES &amp; EXPLOSIVES</t>
  </si>
  <si>
    <t>Law Enforcement Supplies and Explosives</t>
  </si>
  <si>
    <t>8140</t>
  </si>
  <si>
    <t>FOOD &amp; BEVERAGE PRODUCTS</t>
  </si>
  <si>
    <t>Food Beverage</t>
  </si>
  <si>
    <t>8150</t>
  </si>
  <si>
    <t>CHEMISTRY STORES</t>
  </si>
  <si>
    <t>23FR</t>
  </si>
  <si>
    <t>FLEET SERVICES FEDERAL REBATE</t>
  </si>
  <si>
    <t>300R</t>
  </si>
  <si>
    <t>REIMBURSE FREIGHT CHGS</t>
  </si>
  <si>
    <t>41FR</t>
  </si>
  <si>
    <t>TELEPHONE FEDERAL REBATE</t>
  </si>
  <si>
    <t>44FR</t>
  </si>
  <si>
    <t>BULK MAIL FEDERAL REBATE</t>
  </si>
  <si>
    <t>60FR</t>
  </si>
  <si>
    <t>CREATIVE COMMUNICATIONS FEDERAL REBATE</t>
  </si>
  <si>
    <t>620R</t>
  </si>
  <si>
    <t>CLASSROOM/LIBRARY MATERIAL-EXP REIMBURS</t>
  </si>
  <si>
    <t>70FR</t>
  </si>
  <si>
    <t>ARM UTILITIES FEDERAL REBATE</t>
  </si>
  <si>
    <t>71FR</t>
  </si>
  <si>
    <t>SOLID WASTE FEDERAL REBATE</t>
  </si>
  <si>
    <t>720A</t>
  </si>
  <si>
    <t>PARTICIPANT SUPPORT COST</t>
  </si>
  <si>
    <t>720C</t>
  </si>
  <si>
    <t>CEF RATE</t>
  </si>
  <si>
    <t>720L</t>
  </si>
  <si>
    <t>FACIL CIVIL-IND LABOR DIVISION</t>
  </si>
  <si>
    <t>720P</t>
  </si>
  <si>
    <t>POLICE LIVE SCAN RATE</t>
  </si>
  <si>
    <t>720R</t>
  </si>
  <si>
    <t>REIMBURSEMENT OF SERVICES</t>
  </si>
  <si>
    <t>720V</t>
  </si>
  <si>
    <t>SISS VISA RATE</t>
  </si>
  <si>
    <t>721F</t>
  </si>
  <si>
    <t>IRRIGATION SERVICES FEDERAL REBATE</t>
  </si>
  <si>
    <t>724A</t>
  </si>
  <si>
    <t>IET DATA CENTER SERVICES</t>
  </si>
  <si>
    <t>724B</t>
  </si>
  <si>
    <t>IET CLIENT SERVICES</t>
  </si>
  <si>
    <t>724C</t>
  </si>
  <si>
    <t>IET APP DEVELOPMENT &amp; DATA ADMIN</t>
  </si>
  <si>
    <t>724E</t>
  </si>
  <si>
    <t>IET CLASSROOM TECHNOLOGY SERVICES</t>
  </si>
  <si>
    <t>724X</t>
  </si>
  <si>
    <t>726A</t>
  </si>
  <si>
    <t>REGISTRATION FEES INTERNAL</t>
  </si>
  <si>
    <t>72AH</t>
  </si>
  <si>
    <t>AGGIE HOST SERVICE</t>
  </si>
  <si>
    <t>72FR</t>
  </si>
  <si>
    <t>FARM DIVISION SERVICES FEDERAL REBATE</t>
  </si>
  <si>
    <t>72IC</t>
  </si>
  <si>
    <t>INTERCAMPUS CHARGES</t>
  </si>
  <si>
    <t>Intercampus Recharges Credit UCOP</t>
  </si>
  <si>
    <t>72PA</t>
  </si>
  <si>
    <t>POLICE AUXILIARY SERVICE</t>
  </si>
  <si>
    <t>72PC</t>
  </si>
  <si>
    <t>POLICE CASH ESCORTS</t>
  </si>
  <si>
    <t>72RS</t>
  </si>
  <si>
    <t>ALLOCATE ADMINISTRATIVE COSTS</t>
  </si>
  <si>
    <t>72SF</t>
  </si>
  <si>
    <t>STUDENT FEE RECHARGE</t>
  </si>
  <si>
    <t>72UX</t>
  </si>
  <si>
    <t>UCDE RATE</t>
  </si>
  <si>
    <t>72UY</t>
  </si>
  <si>
    <t>CPE COURSE AND SPECIAL FEES</t>
  </si>
  <si>
    <t>73FR</t>
  </si>
  <si>
    <t>PLASMA MASS SPEC FED REBATE</t>
  </si>
  <si>
    <t>74FR</t>
  </si>
  <si>
    <t>IET EQ RENTAL FED REBATE</t>
  </si>
  <si>
    <t>7BFR</t>
  </si>
  <si>
    <t>BODEGA HOUSING FEDERAL REBATE</t>
  </si>
  <si>
    <t>7CFR</t>
  </si>
  <si>
    <t>CEF RATE FEDERAL REBATE</t>
  </si>
  <si>
    <t>7DFR</t>
  </si>
  <si>
    <t>CR DATA RATE FEDERAL REBATE</t>
  </si>
  <si>
    <t>7IRB</t>
  </si>
  <si>
    <t>IRB REVIEW FEE</t>
  </si>
  <si>
    <t>7NFR</t>
  </si>
  <si>
    <t>CR NON RECURRING FEDERAL REBATE</t>
  </si>
  <si>
    <t>7PFR</t>
  </si>
  <si>
    <t>POLICE LIVE SCAN FEDERAL REBATE</t>
  </si>
  <si>
    <t>7TFR</t>
  </si>
  <si>
    <t>CR VOICE RATE FEDERAL REBATE</t>
  </si>
  <si>
    <t>7VFR</t>
  </si>
  <si>
    <t>SISS VISA RATE FEDERAL REBATE</t>
  </si>
  <si>
    <t>800R</t>
  </si>
  <si>
    <t>REIMBURSEMENT OF SUPPLIES &amp; MATERIALS</t>
  </si>
  <si>
    <t>80RS</t>
  </si>
  <si>
    <t>RECHARGE / PASS-THROUGH GOODS / SUPPLIES</t>
  </si>
  <si>
    <t>G1FR</t>
  </si>
  <si>
    <t>LANDSCAPE SERVICES FEDERAL REBATE</t>
  </si>
  <si>
    <t>OVD1</t>
  </si>
  <si>
    <t>OVERDRAFT/DISALLOWANCE: SUBJECT TO INDR</t>
  </si>
  <si>
    <t>OVD2</t>
  </si>
  <si>
    <t>OVERDRAFT/DISALLOWANCE: NO INDIRECT</t>
  </si>
  <si>
    <t>OVER</t>
  </si>
  <si>
    <t>REIMBURSEMENT CASH OVERAGE</t>
  </si>
  <si>
    <t>Cash Over and Short</t>
  </si>
  <si>
    <t>PCRD</t>
  </si>
  <si>
    <t>PURCHASING CARD BILLING</t>
  </si>
  <si>
    <t>Clearing PCard</t>
  </si>
  <si>
    <t>R1FR</t>
  </si>
  <si>
    <t>PARKING OPERATIONS FEDERAL REBATE</t>
  </si>
  <si>
    <t>RA20</t>
  </si>
  <si>
    <t>CAES: BIO &amp; AG ENG GENERAL SERVICES</t>
  </si>
  <si>
    <t>RA30</t>
  </si>
  <si>
    <t>CAES: IR4 QUALITY ASSURANCE SERVICE</t>
  </si>
  <si>
    <t>RAA1</t>
  </si>
  <si>
    <t>CAES: AQUATIC BIOLOGY SERVICE</t>
  </si>
  <si>
    <t>RAB1</t>
  </si>
  <si>
    <t>CAES: BAE:  LECO INSTRUMENT SVC</t>
  </si>
  <si>
    <t>RABG</t>
  </si>
  <si>
    <t>CAES: BEE GARDEN TOURS SERVICE</t>
  </si>
  <si>
    <t>RAC1</t>
  </si>
  <si>
    <t>CAES: CONTAINED RESEARCH FACILITY SVC</t>
  </si>
  <si>
    <t>RAD2</t>
  </si>
  <si>
    <t>CAES: IT RECHARGE SERVICES</t>
  </si>
  <si>
    <t>RAE5</t>
  </si>
  <si>
    <t>CAES: BIOSYSTEMATICS CONSULTATION</t>
  </si>
  <si>
    <t>RAF1</t>
  </si>
  <si>
    <t>CAES: FST PILOT PLANT EQUIPMENT SERVICE</t>
  </si>
  <si>
    <t>RAF2</t>
  </si>
  <si>
    <t>CAES: GLYCOPROTEOMICS RECHARGE SVCS</t>
  </si>
  <si>
    <t>RAF3</t>
  </si>
  <si>
    <t>CAES: GENETIC DIVERSITY RECHARGE SVCS</t>
  </si>
  <si>
    <t>RAF4</t>
  </si>
  <si>
    <t>CAES: FST WESTERN CTR FOR AG EQ SVC</t>
  </si>
  <si>
    <t>RAF5</t>
  </si>
  <si>
    <t>CAES: FST PPHAFF YEAST COLLECTION SVC</t>
  </si>
  <si>
    <t>RAF6</t>
  </si>
  <si>
    <t>CAES: FST MILK PROCESSING LAB SVC</t>
  </si>
  <si>
    <t>RAF7</t>
  </si>
  <si>
    <t>CAES: FST OXYLIPIN AND PLASMALOGEN ANALY</t>
  </si>
  <si>
    <t>RAF8</t>
  </si>
  <si>
    <t>CAES: FST FOOD ANALYSIS &amp; EXTRACTION SVC</t>
  </si>
  <si>
    <t>RAFR</t>
  </si>
  <si>
    <t>CAES: LAWR SOIL FEDERAL REBATE</t>
  </si>
  <si>
    <t>RAG1</t>
  </si>
  <si>
    <t>CAES: GREENHOUSE LABOR SERVICE</t>
  </si>
  <si>
    <t>RAG2</t>
  </si>
  <si>
    <t>CAES: GREENHOUSE GAS SERVICE</t>
  </si>
  <si>
    <t>RAI1</t>
  </si>
  <si>
    <t>CAES: INFORMATICS FACILITY SERVICE</t>
  </si>
  <si>
    <t>RAL2</t>
  </si>
  <si>
    <t>CAES: LAWR DELTA GROUP RECHARGE SERVICE</t>
  </si>
  <si>
    <t>RAL3</t>
  </si>
  <si>
    <t>CAES: LAWR WEB DESIGN SERVICE</t>
  </si>
  <si>
    <t>RAL4</t>
  </si>
  <si>
    <t>CAES: LAWR SERVICES</t>
  </si>
  <si>
    <t>RAL5</t>
  </si>
  <si>
    <t>CAES: LAWR SOIL SAMPLE DRILLS SVC</t>
  </si>
  <si>
    <t>RAL6</t>
  </si>
  <si>
    <t>CAES: LAWR PARTICLE SIZE ANALYZER SVC</t>
  </si>
  <si>
    <t>RAL7</t>
  </si>
  <si>
    <t>CAES: GEISSELER LAB ANALYSES SVC</t>
  </si>
  <si>
    <t>RAL8</t>
  </si>
  <si>
    <t>CAES: TODD LAB SVC</t>
  </si>
  <si>
    <t>RAL9</t>
  </si>
  <si>
    <t>CAES: DAHLKE SOIL AND WATER SVC</t>
  </si>
  <si>
    <t>RALA</t>
  </si>
  <si>
    <t>CAES: HORWATH LAB ANALYSIS SVC</t>
  </si>
  <si>
    <t>RALB</t>
  </si>
  <si>
    <t>CAES: LAWR ISAYA KISEKKA LAB SVCS</t>
  </si>
  <si>
    <t>RALC</t>
  </si>
  <si>
    <t>CAES: LAWR FREEZE DRIER</t>
  </si>
  <si>
    <t>RAM1</t>
  </si>
  <si>
    <t>CAES:  AVIAN SCIENCE SURPLUS</t>
  </si>
  <si>
    <t>RAN2</t>
  </si>
  <si>
    <t>CAES: LONNERDAL LAB SVC</t>
  </si>
  <si>
    <t>RAN4</t>
  </si>
  <si>
    <t>CAES: NUTRITIONAL EFFICACY TESTING SVC</t>
  </si>
  <si>
    <t>RAN5</t>
  </si>
  <si>
    <t>CAES: NUTRITION STEROID ANALYSES SVC</t>
  </si>
  <si>
    <t>RAN6</t>
  </si>
  <si>
    <t>CAES: HAVEL NUTR ASSAY SVC</t>
  </si>
  <si>
    <t>RAN7</t>
  </si>
  <si>
    <t>CAES: SLUPSKY LAB ASSAY SVCS</t>
  </si>
  <si>
    <t>RANA</t>
  </si>
  <si>
    <t>CAES: NUTR: LACTATION SVCS</t>
  </si>
  <si>
    <t>RAP3</t>
  </si>
  <si>
    <t>CAES: PLANT TRANSFORMATION FACILITY SVC</t>
  </si>
  <si>
    <t>RAP4</t>
  </si>
  <si>
    <t>CAES: STABLE ISOTOPE FACILITY SVC</t>
  </si>
  <si>
    <t>RAP5</t>
  </si>
  <si>
    <t>CAES: PLANT SCIENCES HERBARIUM SVC</t>
  </si>
  <si>
    <t>RAP6</t>
  </si>
  <si>
    <t>CAES: PLANT SCIENCES IT SVC</t>
  </si>
  <si>
    <t>RAP7</t>
  </si>
  <si>
    <t>CAES: FOUNDATION PLANT SVCS DNA ID SVCS</t>
  </si>
  <si>
    <t>RAP8</t>
  </si>
  <si>
    <t>CAES: PISTACHIO LAB SVCS</t>
  </si>
  <si>
    <t>RAP9</t>
  </si>
  <si>
    <t>CAES:AFDS:NEXT GENERATION SEQUENCING SVC</t>
  </si>
  <si>
    <t>RAPA</t>
  </si>
  <si>
    <t>CAES: ETHYLENE SHOT SVC</t>
  </si>
  <si>
    <t>RAPB</t>
  </si>
  <si>
    <t>CAES: PLANT SCI FIELD ACREAGE SERVICES</t>
  </si>
  <si>
    <t>RAPC</t>
  </si>
  <si>
    <t>CAES: PLANT SCI TILLING SERVICES</t>
  </si>
  <si>
    <t>RAPD</t>
  </si>
  <si>
    <t>CAES: PLANT SCI SMALL GRAINS TRIAL SVCS</t>
  </si>
  <si>
    <t>RAPF</t>
  </si>
  <si>
    <t>CAES: PLANT SCI GENOME LIBRARY PREP</t>
  </si>
  <si>
    <t>RAPG</t>
  </si>
  <si>
    <t>CAES: PLANT SCI CONFERENCE ROOM RENTALS</t>
  </si>
  <si>
    <t>RAPH</t>
  </si>
  <si>
    <t>CAES: PLANT SCI GENOME MAPPING SVCS</t>
  </si>
  <si>
    <t>RAPJ</t>
  </si>
  <si>
    <t>CAES: PLANT SCIENCES STRAIN ID SVCS</t>
  </si>
  <si>
    <t>RAPK</t>
  </si>
  <si>
    <t>CAES: PLANT SCIENCES LIGHTBAR SVCS</t>
  </si>
  <si>
    <t>RAPM</t>
  </si>
  <si>
    <t>CAES: MANN LAB FREEZE DRYER SVCS</t>
  </si>
  <si>
    <t>RAPN</t>
  </si>
  <si>
    <t>CAES: PLANT SCI SEED CONDITIONING SVCS</t>
  </si>
  <si>
    <t>RAPP</t>
  </si>
  <si>
    <t>RAQ1</t>
  </si>
  <si>
    <t>CAES: RMI SERVICES</t>
  </si>
  <si>
    <t>RAR1</t>
  </si>
  <si>
    <t>CAES: SEQUENCE ANALYSIS SVC</t>
  </si>
  <si>
    <t>RAR2</t>
  </si>
  <si>
    <t>CAES: LABEL-FREE MOL PHENO SVC</t>
  </si>
  <si>
    <t>RAR3</t>
  </si>
  <si>
    <t>CAES: FINGER GENOMIC VARIATION LAB SVC</t>
  </si>
  <si>
    <t>RAR4</t>
  </si>
  <si>
    <t>CAES: LIU FEED BIOACTIVE PRODUCTS SVCS</t>
  </si>
  <si>
    <t>RAS1</t>
  </si>
  <si>
    <t>CAES: INTERNATIONAL VISITORS OFFICE SVC</t>
  </si>
  <si>
    <t>RAS2</t>
  </si>
  <si>
    <t>CAES: STUDENT EXPERIMENTAL FARM</t>
  </si>
  <si>
    <t>RAS3</t>
  </si>
  <si>
    <t>CAES: LTRAS</t>
  </si>
  <si>
    <t>RAS4</t>
  </si>
  <si>
    <t>CAES: STUDENT EXP FARM HARVEST</t>
  </si>
  <si>
    <t>RAS5</t>
  </si>
  <si>
    <t>CAES: LTRAS PLOT MAINTENANCE SVC</t>
  </si>
  <si>
    <t>RAS6</t>
  </si>
  <si>
    <t>CAES: STUDENT EXP FARM HARVEST PLOT SVC</t>
  </si>
  <si>
    <t>RAT1</t>
  </si>
  <si>
    <t>CAES: THORP INSECT IDENTIFICATION SVC</t>
  </si>
  <si>
    <t>RAT2</t>
  </si>
  <si>
    <t>CAES: HAMMOCK LAB LIPID ANALYSIS SVCS</t>
  </si>
  <si>
    <t>RAT3</t>
  </si>
  <si>
    <t>CAES:NEMATODE IDENTIFICATION &amp; QUANTIFIC</t>
  </si>
  <si>
    <t>RAV2</t>
  </si>
  <si>
    <t>CAES: VINEYARD LABOR SERVICE</t>
  </si>
  <si>
    <t>RAV3</t>
  </si>
  <si>
    <t>CAES: AVIT FOOD SAFETY LAB SVC</t>
  </si>
  <si>
    <t>RAV4</t>
  </si>
  <si>
    <t>CAES: WINERY SERVICES</t>
  </si>
  <si>
    <t>RAW2</t>
  </si>
  <si>
    <t>CAES:AWFC WATERFOWL/WETLANDS SVC</t>
  </si>
  <si>
    <t>RAW4</t>
  </si>
  <si>
    <t>CAES:AWFC RESEARCH BOAT SVCS</t>
  </si>
  <si>
    <t>RAX1</t>
  </si>
  <si>
    <t>CAES: PHOENIX POSTER PRINTER SERVICES</t>
  </si>
  <si>
    <t>RAY1</t>
  </si>
  <si>
    <t>CAES: PLANT PATH CASTEEL EXTRACTION</t>
  </si>
  <si>
    <t>RAY2</t>
  </si>
  <si>
    <t>CAES: PLANT PATH RICE MUTANT</t>
  </si>
  <si>
    <t>RAY3</t>
  </si>
  <si>
    <t>CAES: GRANT WRITER SERVICES</t>
  </si>
  <si>
    <t>RAY4</t>
  </si>
  <si>
    <t>CAES: COMPUTING RESOURCES FARM SVCS</t>
  </si>
  <si>
    <t>RAY5</t>
  </si>
  <si>
    <t>CAES: CTR FOR REGIONAL CHANGE SVCS</t>
  </si>
  <si>
    <t>RAY6</t>
  </si>
  <si>
    <t>CAES: ETOX SIGNED AIR QUALITY TEST SVCS</t>
  </si>
  <si>
    <t>RAY7</t>
  </si>
  <si>
    <t>CAES: COMMUNICATIONS UNIT SVCS</t>
  </si>
  <si>
    <t>RAY8</t>
  </si>
  <si>
    <t>CAES: CTR FOR URBAN HORTICULTURE SVCS</t>
  </si>
  <si>
    <t>RAY9</t>
  </si>
  <si>
    <t>CAES: FARM MANAGEMENT SERVICES</t>
  </si>
  <si>
    <t>RAYB</t>
  </si>
  <si>
    <t>CAES: ARMSTRONG FIELD RATE</t>
  </si>
  <si>
    <t>RAYC</t>
  </si>
  <si>
    <t>CAES: ZHU BARKER LAB ANALYSIS RATE</t>
  </si>
  <si>
    <t>RAYD</t>
  </si>
  <si>
    <t>CAES: FLAVONOID PANEL &amp; C13 ANALYSIS</t>
  </si>
  <si>
    <t>RB01</t>
  </si>
  <si>
    <t>VM: CAHFS SERVICES</t>
  </si>
  <si>
    <t>RB04</t>
  </si>
  <si>
    <t>VM: ANATOMY EMCL SVC</t>
  </si>
  <si>
    <t>RB07</t>
  </si>
  <si>
    <t>VM: MEDICINE &amp; EPIDEMIOLOGY RECHARGE SVC</t>
  </si>
  <si>
    <t>RB09</t>
  </si>
  <si>
    <t>VM: GENETICS LAB RECHARGE SVC</t>
  </si>
  <si>
    <t>RB10</t>
  </si>
  <si>
    <t>CAES: ANIMAL SCI LIVESTOCK MGMG SVCS</t>
  </si>
  <si>
    <t>RB13</t>
  </si>
  <si>
    <t>VM: SEROLOGY LAB SVCS</t>
  </si>
  <si>
    <t>RB14</t>
  </si>
  <si>
    <t>VM: ENDOCRINOLOGY LAB SVCS</t>
  </si>
  <si>
    <t>RB20</t>
  </si>
  <si>
    <t>VM: VET GENETICS LAB RESEARCH SVCS</t>
  </si>
  <si>
    <t>RB22</t>
  </si>
  <si>
    <t>VM: VECTOR-BORNE DISEASE SERVICES</t>
  </si>
  <si>
    <t>RB24</t>
  </si>
  <si>
    <t>VM: ADVANCED IMAGING FACILITY SERVICES</t>
  </si>
  <si>
    <t>RB26</t>
  </si>
  <si>
    <t>VM FORTEBIO OCTET SERVICES</t>
  </si>
  <si>
    <t>RB27</t>
  </si>
  <si>
    <t>VM BIOANALYTICAL RESEARCH CORE SVCS</t>
  </si>
  <si>
    <t>RB30</t>
  </si>
  <si>
    <t>VM: AMINO ACID ANALYSIS SVCS</t>
  </si>
  <si>
    <t>RB31</t>
  </si>
  <si>
    <t>VM OXIDATIVE STRESS LAB SVCS</t>
  </si>
  <si>
    <t>RB32</t>
  </si>
  <si>
    <t>VM MOL BIOSC SPF PET CARE SVCS</t>
  </si>
  <si>
    <t>RB33</t>
  </si>
  <si>
    <t>VM CADMS SVCS</t>
  </si>
  <si>
    <t>RB34</t>
  </si>
  <si>
    <t>VM CBRCS SEAHORSE SERVICES</t>
  </si>
  <si>
    <t>RB40</t>
  </si>
  <si>
    <t>VM URINARY STONE NANOSIGHT EQ USE</t>
  </si>
  <si>
    <t>RB41</t>
  </si>
  <si>
    <t>VM POULTRYMED LAB SVCS</t>
  </si>
  <si>
    <t>RB43</t>
  </si>
  <si>
    <t>VM CARDIAC ULTRASOUND EXAM</t>
  </si>
  <si>
    <t>RCFR</t>
  </si>
  <si>
    <t>CLAS MOLEC ANTHRO LAB SVC FEDERAL REBATE</t>
  </si>
  <si>
    <t>RCG1</t>
  </si>
  <si>
    <t>CLAS: GEOLOGY PETROLOGY LAB SERVICES</t>
  </si>
  <si>
    <t>RCG2</t>
  </si>
  <si>
    <t>CLAS: GEOLOGY ISOTOPE LAB SERVICES</t>
  </si>
  <si>
    <t>RCG3</t>
  </si>
  <si>
    <t>CLAS: GEOLOGY SAMPLE PREPARATION SVCS</t>
  </si>
  <si>
    <t>RCG4</t>
  </si>
  <si>
    <t>CLAS: GEOLOGY MICROBE LAB SERVICES</t>
  </si>
  <si>
    <t>RCG5</t>
  </si>
  <si>
    <t>CLAS: GEOLOGY MAGNETOMETER LAB SERVICES</t>
  </si>
  <si>
    <t>RCS3</t>
  </si>
  <si>
    <t>CLAS: SSPS SITE LICENSE &amp; PUBLICATION</t>
  </si>
  <si>
    <t>RE01</t>
  </si>
  <si>
    <t>HSYS:  UCDMC HIM TRANSCRIPTION SVCS RECH</t>
  </si>
  <si>
    <t>RFA3</t>
  </si>
  <si>
    <t>VCSA: CAMPUS COPIES SERVICES</t>
  </si>
  <si>
    <t>RFD1</t>
  </si>
  <si>
    <t>VCSA: DINING SERVICES</t>
  </si>
  <si>
    <t>RFH1</t>
  </si>
  <si>
    <t>HOUS: DESIGN SERVICES RECHARGES</t>
  </si>
  <si>
    <t>RFH2</t>
  </si>
  <si>
    <t>HOUS: COOPERATIVE HOUSING SVCS</t>
  </si>
  <si>
    <t>RFH4</t>
  </si>
  <si>
    <t>HOUS: CONFERENCE HOUSING SVCS</t>
  </si>
  <si>
    <t>RFS2</t>
  </si>
  <si>
    <t>VCSA: VISITOR TOUR SERVICES</t>
  </si>
  <si>
    <t>RFS4</t>
  </si>
  <si>
    <t>VCSA: RECREATIONAL PROGRAM SERVICES</t>
  </si>
  <si>
    <t>RGA1</t>
  </si>
  <si>
    <t>GENL:  DOCUMENT COPY SERVICE</t>
  </si>
  <si>
    <t>RGA2</t>
  </si>
  <si>
    <t>GENL:  HLTH SCI INTER LIBRARY LOAN SVC</t>
  </si>
  <si>
    <t>RGA3</t>
  </si>
  <si>
    <t>GENL: LIBRARY COPYING SERVICE</t>
  </si>
  <si>
    <t>RGA4</t>
  </si>
  <si>
    <t>GENL: LIBRARY CARD SERVICE</t>
  </si>
  <si>
    <t>RJE1</t>
  </si>
  <si>
    <t>ENGR:AMCAT SERVICE</t>
  </si>
  <si>
    <t>RJE4</t>
  </si>
  <si>
    <t>ENGR: BIOMEDICAL ENGR &amp; LAB MGR SVC</t>
  </si>
  <si>
    <t>RJG3</t>
  </si>
  <si>
    <t>ENGR: ELECTRONIC LAB SVCS</t>
  </si>
  <si>
    <t>RK01</t>
  </si>
  <si>
    <t>CHAN: MONDAVI CULTURAL PROGRAMS SVCS</t>
  </si>
  <si>
    <t>RK02</t>
  </si>
  <si>
    <t>CHAN: MONDAVI TICKETING OFFICE SVCS</t>
  </si>
  <si>
    <t>RK03</t>
  </si>
  <si>
    <t>CHAN: ATHLETIC FACILITY RENTALS</t>
  </si>
  <si>
    <t>RK05</t>
  </si>
  <si>
    <t>CHAN: MONDAVI HALL RECHARGE SVCS</t>
  </si>
  <si>
    <t>RMA1</t>
  </si>
  <si>
    <t>VCFO: AFS: EDMS RATE</t>
  </si>
  <si>
    <t>RMA2</t>
  </si>
  <si>
    <t>VCFO:AFS:CREDIT CARD RATE</t>
  </si>
  <si>
    <t>RMA3</t>
  </si>
  <si>
    <t>VCFO: DEBT SERVICE ASSESSMENT</t>
  </si>
  <si>
    <t>RMA5</t>
  </si>
  <si>
    <t>VCFO: STUDENT ACCOUNTING RECHARGES</t>
  </si>
  <si>
    <t>RMB1</t>
  </si>
  <si>
    <t>VCFO: CONFERENCE &amp; EVENT SERVICES RATE</t>
  </si>
  <si>
    <t>RMC1</t>
  </si>
  <si>
    <t>CIVIL-INDUSTRIAL SIGN SHOP SERVICE</t>
  </si>
  <si>
    <t>RMC2</t>
  </si>
  <si>
    <t>VCFO: RECYCLING INCOME</t>
  </si>
  <si>
    <t>RMC3</t>
  </si>
  <si>
    <t>VCFO: ENVIRONMENTAL IMPACTS REPORT SVCS</t>
  </si>
  <si>
    <t>RMD1</t>
  </si>
  <si>
    <t>VCFO: DCM MAJOR AND MINOR CAP PROGRAM</t>
  </si>
  <si>
    <t>RME1</t>
  </si>
  <si>
    <t>EH&amp;S CHEM WASTE DISPOSAL SERVICE</t>
  </si>
  <si>
    <t>RME2</t>
  </si>
  <si>
    <t>EH&amp;S DOSIMETRY</t>
  </si>
  <si>
    <t>RME3</t>
  </si>
  <si>
    <t>EH&amp;S MISCELLANEOUS HOURLY</t>
  </si>
  <si>
    <t>RME4</t>
  </si>
  <si>
    <t>EH&amp;S OFFSITE LAB INSPECTIONS</t>
  </si>
  <si>
    <t>RME5</t>
  </si>
  <si>
    <t>EH&amp;S RADIOLOGICAL WASTE DISPOSAL</t>
  </si>
  <si>
    <t>RME6</t>
  </si>
  <si>
    <t>EH&amp;S RESPIRATORY PROTECTION</t>
  </si>
  <si>
    <t>RME7</t>
  </si>
  <si>
    <t>EH&amp;S RADIATION USE AUTHORIZATION</t>
  </si>
  <si>
    <t>RME8</t>
  </si>
  <si>
    <t>EH&amp;S X-RAY MACHINE USE AUTHORIZATION</t>
  </si>
  <si>
    <t>RMFR</t>
  </si>
  <si>
    <t>UNIVERSITY AIRPORT SVC FEDERAL REBATE</t>
  </si>
  <si>
    <t>RMG1</t>
  </si>
  <si>
    <t>GROUNDS LANDSCAPE SERVICE</t>
  </si>
  <si>
    <t>RMG2</t>
  </si>
  <si>
    <t>GROUNDS LANDSCAPE ARCHITECT SERVICE</t>
  </si>
  <si>
    <t>RMG3</t>
  </si>
  <si>
    <t>EQUIPMENT SHOP SERVICE</t>
  </si>
  <si>
    <t>RMG4</t>
  </si>
  <si>
    <t>GROUNDS GROWN PRODUCTS</t>
  </si>
  <si>
    <t>RMH1</t>
  </si>
  <si>
    <t>HR ARBITRATION SERVICE</t>
  </si>
  <si>
    <t>RMH2</t>
  </si>
  <si>
    <t>ASAP CONSULTATION SERVICE</t>
  </si>
  <si>
    <t>RMH3</t>
  </si>
  <si>
    <t>HR BACKGROUND CHECK SERVICE</t>
  </si>
  <si>
    <t>RMH4</t>
  </si>
  <si>
    <t>HR ASAP SERVICES FOR ANR</t>
  </si>
  <si>
    <t>RMH5</t>
  </si>
  <si>
    <t>HR DISABILITY SERVICES FOR ANR</t>
  </si>
  <si>
    <t>RMM1</t>
  </si>
  <si>
    <t>VCFO: BARGAIN BARN RECHARGE SVC</t>
  </si>
  <si>
    <t>RMM2</t>
  </si>
  <si>
    <t>VCFO: MM FURNITURE PROGRAM &lt; $5,000</t>
  </si>
  <si>
    <t>RMM3</t>
  </si>
  <si>
    <t>VCFO: MM SPECIAL SERVICES</t>
  </si>
  <si>
    <t>RMM4</t>
  </si>
  <si>
    <t>VCFO: MM FREIGHT/MAIL</t>
  </si>
  <si>
    <t>RMS2</t>
  </si>
  <si>
    <t>SS: ANIMAL HEALTH SUPPORT SERVICES</t>
  </si>
  <si>
    <t>RMS3</t>
  </si>
  <si>
    <t>SS: TRACS ANIMAL PURCHASES</t>
  </si>
  <si>
    <t>RMT1</t>
  </si>
  <si>
    <t>TAPS-PARKING SERVICES</t>
  </si>
  <si>
    <t>RMT2</t>
  </si>
  <si>
    <t>TAPS - UNIVERSITY AIRPORT SVCS</t>
  </si>
  <si>
    <t>RMT3</t>
  </si>
  <si>
    <t>TAPS - BICYCLE PROGRAM</t>
  </si>
  <si>
    <t>RMU1</t>
  </si>
  <si>
    <t>UTILITIES COMMODITIES SERVICE</t>
  </si>
  <si>
    <t>ROB1</t>
  </si>
  <si>
    <t>BOML PHYSICAL PLANT SERVICES</t>
  </si>
  <si>
    <t>ROB2</t>
  </si>
  <si>
    <t>BOML SMALL BOAT SERVICES</t>
  </si>
  <si>
    <t>ROB4</t>
  </si>
  <si>
    <t>BOML SALES AND SERVICES</t>
  </si>
  <si>
    <t>ROB5</t>
  </si>
  <si>
    <t>BOML RESIDENCE HALL SVCS</t>
  </si>
  <si>
    <t>ROC1</t>
  </si>
  <si>
    <t>MASS SPECTROMETRY FACILITIES SERVICE</t>
  </si>
  <si>
    <t>ROC2</t>
  </si>
  <si>
    <t>CROCKER LABORATORY SHOP SERVICES</t>
  </si>
  <si>
    <t>ROC3</t>
  </si>
  <si>
    <t>ICPMS:CTR PLASMA MASS SPECTROMETRY SVC</t>
  </si>
  <si>
    <t>ROFR</t>
  </si>
  <si>
    <t>MALYJ MANOR FEDERAL REBATE</t>
  </si>
  <si>
    <t>ROH1</t>
  </si>
  <si>
    <t>RESH: CHE IMAGING CORE SERVICES</t>
  </si>
  <si>
    <t>RON1</t>
  </si>
  <si>
    <t>RESH: NATURAL RESERVE SYSTEM RATE</t>
  </si>
  <si>
    <t>RON2</t>
  </si>
  <si>
    <t>RESH: NRS: OVERNIGHT ACCOMMODATIONS SVC</t>
  </si>
  <si>
    <t>ROT1</t>
  </si>
  <si>
    <t>TAHOE RESEARCH VESSEL SERVICE</t>
  </si>
  <si>
    <t>ROX1</t>
  </si>
  <si>
    <t>RESH: SINGLE IRB SERVICES</t>
  </si>
  <si>
    <t>RQ01</t>
  </si>
  <si>
    <t>ANR: PUBLICATION SALES SERVICES</t>
  </si>
  <si>
    <t>RQ02</t>
  </si>
  <si>
    <t>ANR: INFO &amp; TECH SERVICES</t>
  </si>
  <si>
    <t>RQ03</t>
  </si>
  <si>
    <t>ANR: LAND, LABOR, FACILITIES RSRCH SVCS</t>
  </si>
  <si>
    <t>RQ04</t>
  </si>
  <si>
    <t>ANR: GRAPHIC DESIGN SVCS</t>
  </si>
  <si>
    <t>RQ05</t>
  </si>
  <si>
    <t>ANR: WEB PROGRAMMING SVCS</t>
  </si>
  <si>
    <t>RQ06</t>
  </si>
  <si>
    <t>ANR: COMM SVCS INSTRUCTIONAL DESIGN SVCS</t>
  </si>
  <si>
    <t>RQ07</t>
  </si>
  <si>
    <t>ANR: CSIT VIDEO RECORDING SVCS</t>
  </si>
  <si>
    <t>RQ08</t>
  </si>
  <si>
    <t>ANR: CSIT EDITORIAL SUPPORT LABOR SVCS</t>
  </si>
  <si>
    <t>RQ09</t>
  </si>
  <si>
    <t>ANR: CSIT SPANISH TRANSLATION SVCS</t>
  </si>
  <si>
    <t>RQ10</t>
  </si>
  <si>
    <t>ANR: 2ND STREET BUILDING SVCS</t>
  </si>
  <si>
    <t>RQ11</t>
  </si>
  <si>
    <t>ANR: FAC ARCHITECT / PROJECT SVCS</t>
  </si>
  <si>
    <t>RQ12</t>
  </si>
  <si>
    <t>ANR: NPI PROJECT/SPACE SVCS</t>
  </si>
  <si>
    <t>RQ13</t>
  </si>
  <si>
    <t>ANR: SECOND STREET VEHICLE SVCS</t>
  </si>
  <si>
    <t>RQ14</t>
  </si>
  <si>
    <t>ANR: INFORMATICS AND GIS SVCS</t>
  </si>
  <si>
    <t>RQ15</t>
  </si>
  <si>
    <t>ANR: PSU CONFERENCE SUPPORT FEE</t>
  </si>
  <si>
    <t>RQ16</t>
  </si>
  <si>
    <t>ANR: SAREP AGTOURISM FEE</t>
  </si>
  <si>
    <t>RR02</t>
  </si>
  <si>
    <t>PROV: SHREM SPACE RENTAL SVCS</t>
  </si>
  <si>
    <t>RS75</t>
  </si>
  <si>
    <t>DNA TECH / EXCHANGE ANALYSIS OVER $75K</t>
  </si>
  <si>
    <t>RSA1</t>
  </si>
  <si>
    <t>CBS: DNA SEQUENCING SERVICES</t>
  </si>
  <si>
    <t>RSA3</t>
  </si>
  <si>
    <t>CBS: GREENHOUSE BENCH SPACE SVCS</t>
  </si>
  <si>
    <t>RSA4</t>
  </si>
  <si>
    <t>CBS: PLANT RENTAL SVCS</t>
  </si>
  <si>
    <t>RSA5</t>
  </si>
  <si>
    <t>CBS: CONSERVATORY TOUR SVCS</t>
  </si>
  <si>
    <t>RSA6</t>
  </si>
  <si>
    <t>CBS: ELECTRON MICROSCOPE FACILITY SVCS</t>
  </si>
  <si>
    <t>RSA8</t>
  </si>
  <si>
    <t>CBS: CONFOCAL MICROSCOPE SVCS</t>
  </si>
  <si>
    <t>RSB1</t>
  </si>
  <si>
    <t>CBS: MCB ELECTRONICS SHOP SVCS</t>
  </si>
  <si>
    <t>RSBF</t>
  </si>
  <si>
    <t>GENOME BIOINFO SERV</t>
  </si>
  <si>
    <t>RSBG</t>
  </si>
  <si>
    <t>GENOME BIOINFO HPC SERV</t>
  </si>
  <si>
    <t>RSCG</t>
  </si>
  <si>
    <t>CMGI SERVICES</t>
  </si>
  <si>
    <t>RSCM</t>
  </si>
  <si>
    <t>CMGI CCM SERVICE</t>
  </si>
  <si>
    <t>RSDE</t>
  </si>
  <si>
    <t>DNA TECH / EXCHANGE ANALYSIS SERVICE</t>
  </si>
  <si>
    <t>RSFR</t>
  </si>
  <si>
    <t>MICROSURGERY SERVICES FEDERAL REBATE</t>
  </si>
  <si>
    <t>RSH1</t>
  </si>
  <si>
    <t>CBS: GENOME YEAST 1 HYBRID SERVICE</t>
  </si>
  <si>
    <t>RSM7</t>
  </si>
  <si>
    <t>MEDI: CAL BIOLOGY SHARED RESOURCE SVCS</t>
  </si>
  <si>
    <t>RSM8</t>
  </si>
  <si>
    <t>MEDI: ELECTRON MICROSCOPY LAB RCHRG SVCS</t>
  </si>
  <si>
    <t>RSMB</t>
  </si>
  <si>
    <t>GENOME METABOLOMICS SERV</t>
  </si>
  <si>
    <t>RSN2</t>
  </si>
  <si>
    <t>MEDI: MICROARRAY CORE FACILITY SVCS</t>
  </si>
  <si>
    <t>RSN5</t>
  </si>
  <si>
    <t>MEDI: PUBLIC HEALTH BIOSTATICS SVCS</t>
  </si>
  <si>
    <t>RSN6</t>
  </si>
  <si>
    <t>MEDI:MUTANT MOUSE PATHOL LAB (MMPL) SVCS</t>
  </si>
  <si>
    <t>RSPR</t>
  </si>
  <si>
    <t>GENOME PROTEOMICS SERV</t>
  </si>
  <si>
    <t>RSTL</t>
  </si>
  <si>
    <t>GENOME TILLING SERVICE</t>
  </si>
  <si>
    <t>RSV2</t>
  </si>
  <si>
    <t>MEDI: BIOCHEM PK/PD CORE RECHARGE SVC</t>
  </si>
  <si>
    <t>RU01</t>
  </si>
  <si>
    <t>UREL: BUEHLER ALUMNI CENTER SERVICE</t>
  </si>
  <si>
    <t>RY01</t>
  </si>
  <si>
    <t>IET: EQUIPMENT RENTAL SERVICE</t>
  </si>
  <si>
    <t>RZKO</t>
  </si>
  <si>
    <t>KOMP GRANT SERVICES</t>
  </si>
  <si>
    <t>RZMB</t>
  </si>
  <si>
    <t>MOUSE BIOLOGY (MBP) SERVICES</t>
  </si>
  <si>
    <t>RZMM</t>
  </si>
  <si>
    <t>MMRC SERVICES</t>
  </si>
  <si>
    <t>SHRT</t>
  </si>
  <si>
    <t>REIMBURSEMENT CASH SHORTAGE</t>
  </si>
  <si>
    <t>STIP</t>
  </si>
  <si>
    <t>STIP INTEREST RETURNED TO AGENCY</t>
  </si>
  <si>
    <t>Other Nonoperating Exp</t>
  </si>
  <si>
    <t>SUBX</t>
  </si>
  <si>
    <t>BUDGET FOR STAFF SALARIES</t>
  </si>
  <si>
    <t>9000</t>
  </si>
  <si>
    <t>SUB4</t>
  </si>
  <si>
    <t>EQUIPMENT</t>
  </si>
  <si>
    <t>Capital Expense Equipment</t>
  </si>
  <si>
    <t>9200</t>
  </si>
  <si>
    <t>INVENTORIAL LIBRARY BOOKS</t>
  </si>
  <si>
    <t>Capital Expense Libraries and Collections Excluding Special</t>
  </si>
  <si>
    <t>9210</t>
  </si>
  <si>
    <t>INV RARE  BOOKS &amp; COLLEC TO BE CAP</t>
  </si>
  <si>
    <t>Capital Expenses Special Collections</t>
  </si>
  <si>
    <t>9220</t>
  </si>
  <si>
    <t>SPECIAL COLLECTIONS (NON LIB) TO BE CAP</t>
  </si>
  <si>
    <t>9230</t>
  </si>
  <si>
    <t>SOFTWARE TO BE CAPITALIZED &gt; $5 MILLION</t>
  </si>
  <si>
    <t>Capital Software Greater than 5M</t>
  </si>
  <si>
    <t>9235</t>
  </si>
  <si>
    <t>SOFTWARE TO BE CAPITALIZED &lt; $5 MILLION</t>
  </si>
  <si>
    <t>Capital Software Less than 5M</t>
  </si>
  <si>
    <t>9250</t>
  </si>
  <si>
    <t>EQUIPMENT DISCOUNT</t>
  </si>
  <si>
    <t>9300</t>
  </si>
  <si>
    <t>TRADE-IN EQUIPMENT</t>
  </si>
  <si>
    <t>Fix Asset Trade In</t>
  </si>
  <si>
    <t>9450</t>
  </si>
  <si>
    <t>EQUIPMENT - SALE OF</t>
  </si>
  <si>
    <t>9600</t>
  </si>
  <si>
    <t>FABRICATION</t>
  </si>
  <si>
    <t>Capital Expense Fabrication</t>
  </si>
  <si>
    <t>9601</t>
  </si>
  <si>
    <t>FABRICATION RECHARGE</t>
  </si>
  <si>
    <t>9700</t>
  </si>
  <si>
    <t>CAPITALIZED ALTERATIONS</t>
  </si>
  <si>
    <t>Capital Expense Building and Improvements Other</t>
  </si>
  <si>
    <t>9701</t>
  </si>
  <si>
    <t>CAPITALIZED ALTERATIONS - RECHARGES</t>
  </si>
  <si>
    <t>9710</t>
  </si>
  <si>
    <t>FIXED EQUIP TO BE CAP (&lt;$35K &amp; &gt;$25)</t>
  </si>
  <si>
    <t>9740</t>
  </si>
  <si>
    <t>GENERAL IMPROVMENTS TO BE CAPITALIZED</t>
  </si>
  <si>
    <t>Capital Expense Building and Improvements General Improvements</t>
  </si>
  <si>
    <t>9750</t>
  </si>
  <si>
    <t>INFRASTRUCTURE ASSETS TO BE CAPITALIZED</t>
  </si>
  <si>
    <t>Expense to be Capitalized Infrastructure</t>
  </si>
  <si>
    <t>9790</t>
  </si>
  <si>
    <t>EXPENDITURES FOR CIP TO BE CAPITALIZED</t>
  </si>
  <si>
    <t>9800</t>
  </si>
  <si>
    <t>TRANSFERS INVENT EQUIPMENT INTERDEPT</t>
  </si>
  <si>
    <t>9981</t>
  </si>
  <si>
    <t>CAPITALIZED EXP  (YEAR-END CREDIT ENTRY)</t>
  </si>
  <si>
    <t>Elimination of Capitalized Suppl Materials Equip</t>
  </si>
  <si>
    <t>9982</t>
  </si>
  <si>
    <t>REN/REPL CAPITALIZED EXP  (YE CR ENTRY)</t>
  </si>
  <si>
    <t>2000</t>
  </si>
  <si>
    <t>SUB5</t>
  </si>
  <si>
    <t>TRAVEL</t>
  </si>
  <si>
    <t>IN STATE TRAVEL</t>
  </si>
  <si>
    <t>In State Travel Expense</t>
  </si>
  <si>
    <t>2010</t>
  </si>
  <si>
    <t>IN STATE TRAVEL M&amp;IE</t>
  </si>
  <si>
    <t>In State Meals Incidentals</t>
  </si>
  <si>
    <t>2020</t>
  </si>
  <si>
    <t>IN STATE TRAVEL LODGING</t>
  </si>
  <si>
    <t>In State Lodging</t>
  </si>
  <si>
    <t>2030</t>
  </si>
  <si>
    <t>IN STATE CAR RENTAL/FUEL</t>
  </si>
  <si>
    <t>In State Transportation</t>
  </si>
  <si>
    <t>2040</t>
  </si>
  <si>
    <t>IN STATE TRAVEL AIRFARE</t>
  </si>
  <si>
    <t>In State Airfare</t>
  </si>
  <si>
    <t>2100</t>
  </si>
  <si>
    <t>CONFERENCE &amp; REGISTRATION FEES</t>
  </si>
  <si>
    <t>2200</t>
  </si>
  <si>
    <t>OUT OF STATE TRAVEL</t>
  </si>
  <si>
    <t>Out of State Travel Expense</t>
  </si>
  <si>
    <t>2210</t>
  </si>
  <si>
    <t>OUT OF STATE TRAVEL M&amp;IE</t>
  </si>
  <si>
    <t>Out of State Meals Incidentals</t>
  </si>
  <si>
    <t>2220</t>
  </si>
  <si>
    <t>OUT OF STATE TRAVEL LODGING</t>
  </si>
  <si>
    <t>Out of State Lodging</t>
  </si>
  <si>
    <t>2230</t>
  </si>
  <si>
    <t>OUT OF STATE TRAVEL CAR RENTAL/FUEL</t>
  </si>
  <si>
    <t>Out of State Transportation</t>
  </si>
  <si>
    <t>2240</t>
  </si>
  <si>
    <t>OUT OF STATE TRAVEL AIRFARE</t>
  </si>
  <si>
    <t>Out of State Airfare</t>
  </si>
  <si>
    <t>2900</t>
  </si>
  <si>
    <t>FOREIGN TRAVEL</t>
  </si>
  <si>
    <t>International Travel Expense</t>
  </si>
  <si>
    <t>2910</t>
  </si>
  <si>
    <t>FOREIGN TRAVEL M&amp;IE</t>
  </si>
  <si>
    <t>International Meals Incidentals</t>
  </si>
  <si>
    <t>2920</t>
  </si>
  <si>
    <t>FOREIGN TRAVEL LODGING</t>
  </si>
  <si>
    <t>International Lodging</t>
  </si>
  <si>
    <t>2930</t>
  </si>
  <si>
    <t>FOREIGN TRAVEL CAR RENTAL/FUEL</t>
  </si>
  <si>
    <t>International Transportation</t>
  </si>
  <si>
    <t>2940</t>
  </si>
  <si>
    <t>FOREIGN TRAVEL AIRFARE</t>
  </si>
  <si>
    <t>International Airfare</t>
  </si>
  <si>
    <t>200R</t>
  </si>
  <si>
    <t>REIMBURSEMENT OF TRAVEL</t>
  </si>
  <si>
    <t>Travel Reimbursement</t>
  </si>
  <si>
    <t>20FR</t>
  </si>
  <si>
    <t>220R</t>
  </si>
  <si>
    <t>REIMBURSEMENT OF OUT OF STATE TRV</t>
  </si>
  <si>
    <t>TCRD</t>
  </si>
  <si>
    <t>TRAVEL CARD BILLING</t>
  </si>
  <si>
    <t>Clearing Aggie Travel</t>
  </si>
  <si>
    <t>7400</t>
  </si>
  <si>
    <t>SUB6</t>
  </si>
  <si>
    <t>EMPLOYEE BENEFITS</t>
  </si>
  <si>
    <t>EARNINS PD TO DEP OF DEC EMP</t>
  </si>
  <si>
    <t>Equivalent of Month Earnings Paid to Dependent</t>
  </si>
  <si>
    <t>7920</t>
  </si>
  <si>
    <t>415 (M) RESTORATION PLAN</t>
  </si>
  <si>
    <t>415M Restoration Plan Contribution</t>
  </si>
  <si>
    <t>8220</t>
  </si>
  <si>
    <t>PERS-VERIP ANNUITY</t>
  </si>
  <si>
    <t>PERS Regents Contribution Benefits Expense</t>
  </si>
  <si>
    <t>8231</t>
  </si>
  <si>
    <t>OPEB (OTHER POSTEMPLOYMENT BENEFIT ASMT)</t>
  </si>
  <si>
    <t>Retiree Health OPEB Cash Contribution</t>
  </si>
  <si>
    <t>8260</t>
  </si>
  <si>
    <t>FLEXIBLE BENEFIT MANAGEMENT</t>
  </si>
  <si>
    <t>UCRP Cash Contributions Expense</t>
  </si>
  <si>
    <t>8300</t>
  </si>
  <si>
    <t>OASDI</t>
  </si>
  <si>
    <t>FICA OASDI Tax Expense</t>
  </si>
  <si>
    <t>8310</t>
  </si>
  <si>
    <t>MEDICARE</t>
  </si>
  <si>
    <t>FICA Medicare Tax Expense</t>
  </si>
  <si>
    <t>8460</t>
  </si>
  <si>
    <t>FED CIVIL SERVICE RETIREMENT SYSTEM</t>
  </si>
  <si>
    <t>Other Retirement Plans CHRCO OCERS etc</t>
  </si>
  <si>
    <t>8500</t>
  </si>
  <si>
    <t>WORKERS COMPENSATION INS</t>
  </si>
  <si>
    <t>Workers Compensation Insurance Benefits Expense</t>
  </si>
  <si>
    <t>8510</t>
  </si>
  <si>
    <t>CBR Add-on</t>
  </si>
  <si>
    <t>CBR Addon Prop 2</t>
  </si>
  <si>
    <t>8515</t>
  </si>
  <si>
    <t>BASE  BENEFITS</t>
  </si>
  <si>
    <t>Other Local and Campus Specific Benefit Programs</t>
  </si>
  <si>
    <t>8516</t>
  </si>
  <si>
    <t>UNALLOWABLE BENEFIT COSTS</t>
  </si>
  <si>
    <t>8520</t>
  </si>
  <si>
    <t>UNEMPLOYMENT INSURANCE PREMIUM</t>
  </si>
  <si>
    <t>State and Federal Unemployment Insurance Benefits Expense</t>
  </si>
  <si>
    <t>8530</t>
  </si>
  <si>
    <t>EMPLOYEE SUPPORT SERVICES PROGRAMS</t>
  </si>
  <si>
    <t>Employee Support Programs</t>
  </si>
  <si>
    <t>8540</t>
  </si>
  <si>
    <t>CORE MEDICAL INSURANCE</t>
  </si>
  <si>
    <t>Health Insurance</t>
  </si>
  <si>
    <t>8551</t>
  </si>
  <si>
    <t>LEAVE BENEFIT ACCRUAL</t>
  </si>
  <si>
    <t>Biweekly Benefit Accrual</t>
  </si>
  <si>
    <t>8560</t>
  </si>
  <si>
    <t>CORE LIFE INSURANCE</t>
  </si>
  <si>
    <t>Life Insurance</t>
  </si>
  <si>
    <t>8570</t>
  </si>
  <si>
    <t>GRADUATE STUDENT HEALTH INS ASSESSMENT</t>
  </si>
  <si>
    <t>Graduate Student Health Insurance</t>
  </si>
  <si>
    <t>8580</t>
  </si>
  <si>
    <t>HEALTH SCIENCES SEVERANCE PAY PLAN</t>
  </si>
  <si>
    <t>8590</t>
  </si>
  <si>
    <t>RA GRAD STUDENT FEE REMISSION</t>
  </si>
  <si>
    <t>Graduate Student Fee Remission</t>
  </si>
  <si>
    <t>8600</t>
  </si>
  <si>
    <t>UCRS - REGENTS CONTRIBUTION</t>
  </si>
  <si>
    <t>8620</t>
  </si>
  <si>
    <t>HEALTH SCIENCE COMPENSATION RESERVE</t>
  </si>
  <si>
    <t>SMSPP Accrual</t>
  </si>
  <si>
    <t>8630</t>
  </si>
  <si>
    <t>UCRP Supplemental Assessment - Principal</t>
  </si>
  <si>
    <t>UCRP Principal Supplemental Assessment Expense</t>
  </si>
  <si>
    <t>8640</t>
  </si>
  <si>
    <t>TA GRAD STUDENT FEE REMISSSION (PARTIAL)</t>
  </si>
  <si>
    <t>TA Graduate Remission</t>
  </si>
  <si>
    <t>8650</t>
  </si>
  <si>
    <t>FAC SUMMR SALARY DCN ER MATCH</t>
  </si>
  <si>
    <t>DC Plan Summer Salaries Contributions</t>
  </si>
  <si>
    <t>8660</t>
  </si>
  <si>
    <t>SENIOR MANAGEMENT SUPPLEMENTAL</t>
  </si>
  <si>
    <t>DC Plan Senior Management Contributions</t>
  </si>
  <si>
    <t>8670</t>
  </si>
  <si>
    <t>DB SUPPLEMENT PLAN EMPLOYER CONTRIBUTION</t>
  </si>
  <si>
    <t>Defined Benefit DB Supplemental Plan Employer Contribution</t>
  </si>
  <si>
    <t>8680</t>
  </si>
  <si>
    <t>DC CHOICE PLAN EMPLOYER CONTRIBUTION</t>
  </si>
  <si>
    <t>Defined Contribution DC Choice Plan Employer Contribution</t>
  </si>
  <si>
    <t>8690</t>
  </si>
  <si>
    <t>UCRP Supplemental Assessment - Interest</t>
  </si>
  <si>
    <t>UCRP Supplemental Assessment Benefits Expense Interest</t>
  </si>
  <si>
    <t>8700</t>
  </si>
  <si>
    <t>PERS - REGENTS CONTRIBUTION</t>
  </si>
  <si>
    <t>8710</t>
  </si>
  <si>
    <t>DENTAL INSURANCE-PSBP</t>
  </si>
  <si>
    <t>Dental Insurance</t>
  </si>
  <si>
    <t>8720</t>
  </si>
  <si>
    <t>HEALTH INSURANCE-PSBP</t>
  </si>
  <si>
    <t>8730</t>
  </si>
  <si>
    <t>VISION INSURANCE-PSBP</t>
  </si>
  <si>
    <t>Vision Insurance</t>
  </si>
  <si>
    <t>8740</t>
  </si>
  <si>
    <t>DISABILITY INSURANCE-PSBP</t>
  </si>
  <si>
    <t>Disability Insurance Benefits Expense</t>
  </si>
  <si>
    <t>8750</t>
  </si>
  <si>
    <t>LIFE INSURANCE-PSBP</t>
  </si>
  <si>
    <t>8760</t>
  </si>
  <si>
    <t>BROKER FEES-PSBP</t>
  </si>
  <si>
    <t>Benefits Assessment Administration Expense</t>
  </si>
  <si>
    <t>8770</t>
  </si>
  <si>
    <t>TERMINATION BENEFITS-VOLUNTARY</t>
  </si>
  <si>
    <t>8775</t>
  </si>
  <si>
    <t>TERMINATION BENEFITS-INVOLUNTARY</t>
  </si>
  <si>
    <t>8780</t>
  </si>
  <si>
    <t>COBRA STIMULUS SUBSIDY</t>
  </si>
  <si>
    <t>8800</t>
  </si>
  <si>
    <t>NON INDUSTRIAL DISABILITY INSURANCE</t>
  </si>
  <si>
    <t>8820</t>
  </si>
  <si>
    <t>SCERA - REGENTS CONTRIBUTION</t>
  </si>
  <si>
    <t>8830</t>
  </si>
  <si>
    <t>REGENTS VISION INS CONTRIBUTIONS</t>
  </si>
  <si>
    <t>8840</t>
  </si>
  <si>
    <t>VISION ALT CONTRIB - UCRS PLAN7</t>
  </si>
  <si>
    <t>8850</t>
  </si>
  <si>
    <t>UCPATH CBR</t>
  </si>
  <si>
    <t>Composite Benefit Rate Campus Payment CBR Expense</t>
  </si>
  <si>
    <t>8870</t>
  </si>
  <si>
    <t>ACCRUED BENEFIT-COMP ABSENCE-UCRP</t>
  </si>
  <si>
    <t>Accrued Benefits Expense Compensated Absences</t>
  </si>
  <si>
    <t>8880</t>
  </si>
  <si>
    <t>ACCRUED BENEFITS-COMP ABSENCES-OTHER</t>
  </si>
  <si>
    <t>8890</t>
  </si>
  <si>
    <t>FRINGE BENEFITS (YEAR-END CREDIT ENTRY)</t>
  </si>
  <si>
    <t>Elimination of Capitalized Benefits</t>
  </si>
  <si>
    <t>8892</t>
  </si>
  <si>
    <t>REN/REPL FRINGE BENEFITS (YE CR ENTRY)</t>
  </si>
  <si>
    <t>8900</t>
  </si>
  <si>
    <t>HEALTH INSURANCE</t>
  </si>
  <si>
    <t>8910</t>
  </si>
  <si>
    <t>EMP BENEFIT COST TRANSFER</t>
  </si>
  <si>
    <t>Employee Benefit Cost Transfers Expense</t>
  </si>
  <si>
    <t>8920</t>
  </si>
  <si>
    <t>CONSTRUCTION CLASSES - VARIOUS BENE</t>
  </si>
  <si>
    <t>8930</t>
  </si>
  <si>
    <t>LEAVE ACCRUAL ASSESSMENT</t>
  </si>
  <si>
    <t>8932</t>
  </si>
  <si>
    <t>LEAVE USAGE - EMPLOYEE BENEFITS</t>
  </si>
  <si>
    <t>8940</t>
  </si>
  <si>
    <t>BI-WEEKLY BENEFIT ACCRUAL</t>
  </si>
  <si>
    <t>8945</t>
  </si>
  <si>
    <t>TRAINING AND DEVELOPMENT ASSESSMENT</t>
  </si>
  <si>
    <t>Other Miscellaneous Employee Benefits</t>
  </si>
  <si>
    <t>8950</t>
  </si>
  <si>
    <t>REGENTS DENTAL INS CONTRIBUTIONS</t>
  </si>
  <si>
    <t>8955</t>
  </si>
  <si>
    <t>INCENTIVE AWARD REIMBURSEMENT</t>
  </si>
  <si>
    <t>Incentive Award Programs Reimbursement</t>
  </si>
  <si>
    <t>8960</t>
  </si>
  <si>
    <t>FACULTY BENEFIT COST OFFSET</t>
  </si>
  <si>
    <t>8961</t>
  </si>
  <si>
    <t>DENTAL BENEFIT REFUND</t>
  </si>
  <si>
    <t>8962</t>
  </si>
  <si>
    <t>DENTAL BENEFIT UCRS PLAN 7</t>
  </si>
  <si>
    <t>8970</t>
  </si>
  <si>
    <t>NON-RESIDENT FEE REMISSION</t>
  </si>
  <si>
    <t>Nonresident Fee Remission</t>
  </si>
  <si>
    <t>8972</t>
  </si>
  <si>
    <t>2ND3RD YR NRST REMISSION</t>
  </si>
  <si>
    <t>2nd3r Year NRST Remission</t>
  </si>
  <si>
    <t>8980</t>
  </si>
  <si>
    <t>SPECIAL LIFE INSURANCE CONTRIBUTION</t>
  </si>
  <si>
    <t>8990</t>
  </si>
  <si>
    <t>RETIREES MED BENEFIT/BENEFITS MGMT</t>
  </si>
  <si>
    <t>8995</t>
  </si>
  <si>
    <t>BENEFITS ADMINISTRATION ASSESSMENT (OPEB</t>
  </si>
  <si>
    <t>8999</t>
  </si>
  <si>
    <t>RETIREMNT&amp;EMPLOYEE BEN - CONT FR CAMPUS</t>
  </si>
  <si>
    <t>857R</t>
  </si>
  <si>
    <t>GRAD STDT HEALTH REBATE</t>
  </si>
  <si>
    <t>Graduate Student Campus Rebate</t>
  </si>
  <si>
    <t>859R</t>
  </si>
  <si>
    <t>GSR FEE REMISSION REBATE</t>
  </si>
  <si>
    <t>885R</t>
  </si>
  <si>
    <t>UCPATH CBR REBATE</t>
  </si>
  <si>
    <t>Un reimbursable Benefits Costs</t>
  </si>
  <si>
    <t>891R</t>
  </si>
  <si>
    <t>EMPLOYEE BENEFIT COST REIMB</t>
  </si>
  <si>
    <t>897N</t>
  </si>
  <si>
    <t>2ND3RD YR NRST REMISSION REBATE</t>
  </si>
  <si>
    <t>897R</t>
  </si>
  <si>
    <t>NON RES FEE REMISS REBATE</t>
  </si>
  <si>
    <t>8065</t>
  </si>
  <si>
    <t>SUB7</t>
  </si>
  <si>
    <t>CLOSE MATERIAL FOR RESALE</t>
  </si>
  <si>
    <t>MATERIAL FOR RESALE</t>
  </si>
  <si>
    <t>Specialty Products for Resale</t>
  </si>
  <si>
    <t>SUB8</t>
  </si>
  <si>
    <t>UNALLOCATED</t>
  </si>
  <si>
    <t>3900</t>
  </si>
  <si>
    <t>SUB9</t>
  </si>
  <si>
    <t>RECHARGES</t>
  </si>
  <si>
    <t>INTERDEPARTMENTAL RECHARGE</t>
  </si>
  <si>
    <t>UCD Recharge Revenue</t>
  </si>
  <si>
    <t>1150</t>
  </si>
  <si>
    <t>SUBG</t>
  </si>
  <si>
    <t>STAFF WAGES - GENERAL ASSISTANCE</t>
  </si>
  <si>
    <t>INCENTIVE AWARD PAYMENT</t>
  </si>
  <si>
    <t>Staff Recognition and Development</t>
  </si>
  <si>
    <t>1160</t>
  </si>
  <si>
    <t>STAFF RECOGNITION &amp; DEVELOPMENT PROGRAM</t>
  </si>
  <si>
    <t>1180</t>
  </si>
  <si>
    <t>Incentive Award Programs Expense</t>
  </si>
  <si>
    <t>1400</t>
  </si>
  <si>
    <t>RETIREMENT BENEFIT ALLOWANCE</t>
  </si>
  <si>
    <t>1610</t>
  </si>
  <si>
    <t>VOLUNTARY TERMINATION</t>
  </si>
  <si>
    <t>VoluntaryTermination</t>
  </si>
  <si>
    <t>1620</t>
  </si>
  <si>
    <t>INVOLUNTARY TERMINATION</t>
  </si>
  <si>
    <t>Involuntary Termination</t>
  </si>
  <si>
    <t>1800</t>
  </si>
  <si>
    <t>TRANSFER OF VAC ACCRUAL</t>
  </si>
  <si>
    <t>1940</t>
  </si>
  <si>
    <t>SALARY ACCRUAL</t>
  </si>
  <si>
    <t>Bi Weekly Salary and Wages Accruals</t>
  </si>
  <si>
    <t>1949</t>
  </si>
  <si>
    <t>1950</t>
  </si>
  <si>
    <t>VACATION ACCRUAL</t>
  </si>
  <si>
    <t>1960</t>
  </si>
  <si>
    <t>COMPENSATORY TIME ACCRUAL</t>
  </si>
  <si>
    <t>Compensatory Time Accrual</t>
  </si>
  <si>
    <t>1961</t>
  </si>
  <si>
    <t>HOLIDAY TIME ACCRUAL</t>
  </si>
  <si>
    <t>Holiday Time Accrual</t>
  </si>
  <si>
    <t>1970</t>
  </si>
  <si>
    <t>SR MANAGEMENT PAY</t>
  </si>
  <si>
    <t>11GR</t>
  </si>
  <si>
    <t>GENERAL ASSISTANCE-REIMBURSEMENT</t>
  </si>
  <si>
    <t>Staff Salaries and Wages Reimbursement</t>
  </si>
  <si>
    <t>120G</t>
  </si>
  <si>
    <t>SABBATICAL LEAVE IN RESIDENCE- GENL ASST</t>
  </si>
  <si>
    <t>130G</t>
  </si>
  <si>
    <t>SABBATICAL LEAVE NOT RESIDENCE - GENL</t>
  </si>
  <si>
    <t>SUB2</t>
  </si>
  <si>
    <t>GENERAL ASSISTANCE</t>
  </si>
  <si>
    <t>SUBA</t>
  </si>
  <si>
    <t>ACAD WAGES - GENERAL ASSISTANCE</t>
  </si>
  <si>
    <t>110R</t>
  </si>
  <si>
    <t>SUBS</t>
  </si>
  <si>
    <t>STAFF WAGES - BUDGETED POSITIONS</t>
  </si>
  <si>
    <t>SALARIES -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</si>
</sst>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7"/>
      <name val="Corbel"/>
      <family val="2"/>
    </font>
    <font>
      <b/>
      <sz val="36"/>
      <color theme="7"/>
      <name val="Corbel"/>
      <family val="2"/>
    </font>
    <font>
      <b/>
      <sz val="11"/>
      <color rgb="FFFF0000"/>
      <name val="Calibri"/>
      <family val="2"/>
      <scheme val="minor"/>
    </font>
    <font>
      <b/>
      <sz val="24"/>
      <color theme="1"/>
      <name val="Corbel"/>
      <family val="2"/>
    </font>
    <font>
      <b/>
      <sz val="24"/>
      <color theme="1"/>
      <name val="Calibri"/>
      <family val="2"/>
      <scheme val="minor"/>
    </font>
    <font>
      <b/>
      <sz val="26"/>
      <color theme="1"/>
      <name val="Corbel"/>
      <family val="2"/>
    </font>
    <font>
      <b/>
      <sz val="14"/>
      <color theme="4" tint="-0.499984740745262"/>
      <name val="Corbel"/>
      <family val="2"/>
    </font>
    <font>
      <b/>
      <sz val="12"/>
      <color theme="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4">
    <xf numFmtId="0" fontId="0" fillId="0" borderId="0" xfId="0"/>
    <xf numFmtId="0" fontId="0" fillId="3" borderId="0" xfId="0" applyFill="1"/>
    <xf numFmtId="0" fontId="1" fillId="2" borderId="0" xfId="2" applyBorder="1" applyProtection="1"/>
    <xf numFmtId="0" fontId="3" fillId="3" borderId="0" xfId="0" applyFont="1" applyFill="1"/>
    <xf numFmtId="0" fontId="4" fillId="3" borderId="0" xfId="0" applyFont="1" applyFill="1"/>
    <xf numFmtId="0" fontId="2" fillId="2" borderId="0" xfId="2" applyFont="1" applyBorder="1" applyProtection="1"/>
    <xf numFmtId="0" fontId="6" fillId="2" borderId="0" xfId="2" applyFont="1" applyBorder="1" applyAlignment="1" applyProtection="1">
      <alignment vertical="center"/>
    </xf>
    <xf numFmtId="0" fontId="1" fillId="2" borderId="0" xfId="2" applyAlignment="1" applyProtection="1">
      <alignment horizontal="center" vertical="center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8" fillId="2" borderId="0" xfId="2" applyFont="1" applyBorder="1" applyAlignment="1" applyProtection="1">
      <alignment horizontal="center" vertical="center"/>
    </xf>
    <xf numFmtId="0" fontId="1" fillId="2" borderId="0" xfId="2" applyProtection="1"/>
    <xf numFmtId="0" fontId="9" fillId="2" borderId="0" xfId="2" applyFont="1" applyBorder="1" applyAlignment="1" applyProtection="1">
      <alignment vertical="center"/>
    </xf>
    <xf numFmtId="0" fontId="6" fillId="2" borderId="0" xfId="2" applyFont="1" applyBorder="1" applyProtection="1"/>
    <xf numFmtId="0" fontId="0" fillId="0" borderId="0" xfId="0" applyAlignment="1">
      <alignment horizontal="center"/>
    </xf>
    <xf numFmtId="0" fontId="10" fillId="3" borderId="0" xfId="2" applyFont="1" applyFill="1" applyBorder="1" applyAlignment="1" applyProtection="1">
      <alignment horizontal="center" vertical="center"/>
    </xf>
    <xf numFmtId="0" fontId="10" fillId="3" borderId="0" xfId="2" applyFont="1" applyFill="1" applyBorder="1" applyAlignment="1" applyProtection="1">
      <alignment horizontal="left" vertical="center" wrapText="1"/>
    </xf>
    <xf numFmtId="0" fontId="10" fillId="3" borderId="0" xfId="2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1" applyNumberFormat="1" applyFont="1" applyAlignment="1" applyProtection="1">
      <alignment horizontal="left" vertical="center"/>
    </xf>
    <xf numFmtId="44" fontId="0" fillId="0" borderId="0" xfId="1" applyFont="1" applyAlignment="1" applyProtection="1">
      <alignment horizontal="left" vertical="center"/>
    </xf>
    <xf numFmtId="0" fontId="1" fillId="2" borderId="0" xfId="2" applyAlignment="1" applyProtection="1">
      <alignment horizontal="left" vertical="center"/>
    </xf>
    <xf numFmtId="44" fontId="1" fillId="2" borderId="0" xfId="2" applyNumberFormat="1" applyAlignment="1" applyProtection="1">
      <alignment horizontal="left" vertical="center"/>
    </xf>
    <xf numFmtId="49" fontId="0" fillId="0" borderId="0" xfId="0" applyNumberFormat="1"/>
  </cellXfs>
  <cellStyles count="3">
    <cellStyle name="60% - Accent4" xfId="2" builtinId="44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1838325</xdr:colOff>
      <xdr:row>2</xdr:row>
      <xdr:rowOff>126998</xdr:rowOff>
    </xdr:from>
    <xdr:to>
      <xdr:col>7</xdr:col>
      <xdr:colOff>3173</xdr:colOff>
      <xdr:row>8</xdr:row>
      <xdr:rowOff>3172</xdr:rowOff>
    </xdr:to>
    <xdr:sp macro="" textlink="">
      <xdr:nvSpPr>
        <xdr:cNvPr id="2" name="Rectangle: Top Corners One Rounded and One Snipped 1">
          <a:extLst>
            <a:ext uri="{FF2B5EF4-FFF2-40B4-BE49-F238E27FC236}">
              <a16:creationId xmlns:a16="http://schemas.microsoft.com/office/drawing/2014/main" id="{25889E3B-DA1F-4380-8211-AFF436DB1AF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 flipH="1" flipV="1">
          <a:off x="9017000" y="485773"/>
          <a:ext cx="3463923" cy="1012824"/>
        </a:xfrm>
        <a:prstGeom prst="snipRoundRect">
          <a:avLst>
            <a:gd name="adj1" fmla="val 50000"/>
            <a:gd name="adj2" fmla="val 0"/>
          </a:avLst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606425</xdr:colOff>
      <xdr:row>5</xdr:row>
      <xdr:rowOff>75009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378448-00BA-4408-9494-036404467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80975"/>
          <a:ext cx="5664200" cy="798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C033-A4FD-4478-97C4-31627E822D74}">
  <dimension ref="A1:P14729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9.1796875" customWidth="1"/>
    <col min="2" max="2" width="19.36328125" customWidth="1"/>
    <col min="3" max="3" width="19.26953125" customWidth="1"/>
    <col min="4" max="4" width="33.81640625" customWidth="1"/>
    <col min="5" max="5" width="26" customWidth="1"/>
    <col min="6" max="6" width="26.6328125" customWidth="1"/>
    <col min="7" max="7" width="59.6328125" customWidth="1"/>
    <col min="11" max="11" width="19.54296875" hidden="1" customWidth="1"/>
    <col min="12" max="13" width="35.453125" hidden="1" customWidth="1"/>
    <col min="14" max="14" width="24.7265625" hidden="1" customWidth="1"/>
    <col min="15" max="15" width="29.1796875" style="13" hidden="1" customWidth="1"/>
    <col min="16" max="16" width="59.54296875" style="13" hidden="1" customWidth="1"/>
    <col min="17" max="17" width="8.7265625" customWidth="1"/>
  </cols>
  <sheetData>
    <row r="1" spans="1:8" x14ac:dyDescent="0.35">
      <c r="A1" s="1"/>
      <c r="B1" s="1"/>
      <c r="C1" s="1"/>
      <c r="D1" s="1"/>
      <c r="E1" s="1"/>
      <c r="F1" s="1"/>
      <c r="G1" s="1"/>
      <c r="H1" s="2"/>
    </row>
    <row r="2" spans="1:8" x14ac:dyDescent="0.35">
      <c r="A2" s="1"/>
      <c r="B2" s="1"/>
      <c r="C2" s="1"/>
      <c r="D2" s="1"/>
      <c r="E2" s="1"/>
      <c r="F2" s="1"/>
      <c r="G2" s="1"/>
      <c r="H2" s="2"/>
    </row>
    <row r="3" spans="1:8" x14ac:dyDescent="0.35">
      <c r="A3" s="1"/>
      <c r="B3" s="1"/>
      <c r="C3" s="1"/>
      <c r="D3" s="1"/>
      <c r="E3" s="1"/>
      <c r="F3" s="1"/>
      <c r="G3" s="1"/>
      <c r="H3" s="2"/>
    </row>
    <row r="4" spans="1:8" x14ac:dyDescent="0.35">
      <c r="A4" s="1"/>
      <c r="B4" s="1"/>
      <c r="C4" s="1"/>
      <c r="D4" s="1"/>
      <c r="E4" s="1"/>
      <c r="F4" s="1"/>
      <c r="G4" s="2"/>
      <c r="H4" s="2"/>
    </row>
    <row r="5" spans="1:8" x14ac:dyDescent="0.35">
      <c r="A5" s="1"/>
      <c r="B5" s="1"/>
      <c r="C5" s="1"/>
      <c r="D5" s="1"/>
      <c r="E5" s="1"/>
      <c r="F5" s="1"/>
      <c r="G5" s="2"/>
      <c r="H5" s="2"/>
    </row>
    <row r="6" spans="1:8" ht="8.5" customHeight="1" x14ac:dyDescent="0.35">
      <c r="A6" s="1"/>
      <c r="B6" s="1"/>
      <c r="C6" s="1"/>
      <c r="D6" s="1"/>
      <c r="E6" s="1"/>
      <c r="F6" s="1"/>
      <c r="G6" s="2"/>
      <c r="H6" s="2"/>
    </row>
    <row r="7" spans="1:8" ht="33" customHeight="1" x14ac:dyDescent="1">
      <c r="A7" s="1"/>
      <c r="B7" s="3" t="s">
        <v>0</v>
      </c>
      <c r="C7" s="4"/>
      <c r="D7" s="1"/>
      <c r="E7" s="1"/>
      <c r="F7" s="1"/>
      <c r="G7" s="2"/>
      <c r="H7" s="2"/>
    </row>
    <row r="8" spans="1:8" ht="5" customHeight="1" x14ac:dyDescent="0.35">
      <c r="A8" s="1"/>
      <c r="B8" s="1"/>
      <c r="C8" s="1"/>
      <c r="D8" s="1"/>
      <c r="E8" s="1"/>
      <c r="F8" s="1"/>
      <c r="G8" s="2"/>
      <c r="H8" s="2"/>
    </row>
    <row r="9" spans="1:8" ht="8.5" customHeight="1" x14ac:dyDescent="0.35">
      <c r="A9" s="2"/>
      <c r="B9" s="2"/>
      <c r="C9" s="2"/>
      <c r="D9" s="2"/>
      <c r="E9" s="2"/>
      <c r="F9" s="2"/>
      <c r="G9" s="2"/>
      <c r="H9" s="2"/>
    </row>
    <row r="10" spans="1:8" x14ac:dyDescent="0.35">
      <c r="A10" s="2"/>
      <c r="B10" s="5" t="s">
        <v>1</v>
      </c>
      <c r="C10" s="5"/>
      <c r="D10" s="2"/>
      <c r="E10" s="2"/>
      <c r="F10" s="2"/>
      <c r="G10" s="2"/>
      <c r="H10" s="2"/>
    </row>
    <row r="11" spans="1:8" ht="5" customHeight="1" x14ac:dyDescent="0.35">
      <c r="A11" s="2"/>
      <c r="B11" s="2"/>
      <c r="C11" s="2"/>
      <c r="D11" s="2"/>
      <c r="E11" s="2"/>
      <c r="F11" s="2"/>
      <c r="G11" s="2"/>
      <c r="H11" s="2"/>
    </row>
    <row r="12" spans="1:8" ht="4.5" customHeight="1" x14ac:dyDescent="0.35">
      <c r="A12" s="2"/>
      <c r="H12" s="2"/>
    </row>
    <row r="13" spans="1:8" ht="4.5" customHeight="1" x14ac:dyDescent="0.35">
      <c r="A13" s="2"/>
      <c r="B13" s="2"/>
      <c r="C13" s="2"/>
      <c r="D13" s="2"/>
      <c r="E13" s="2"/>
      <c r="F13" s="2"/>
      <c r="G13" s="2"/>
      <c r="H13" s="2"/>
    </row>
    <row r="14" spans="1:8" ht="5.5" customHeight="1" x14ac:dyDescent="0.35">
      <c r="A14" s="2"/>
      <c r="B14" s="2"/>
      <c r="C14" s="2"/>
      <c r="D14" s="2"/>
      <c r="E14" s="2"/>
      <c r="F14" s="2"/>
      <c r="G14" s="2"/>
      <c r="H14" s="2"/>
    </row>
    <row r="15" spans="1:8" ht="41.5" customHeight="1" x14ac:dyDescent="0.35">
      <c r="A15" s="2"/>
      <c r="B15" s="6" t="s">
        <v>2</v>
      </c>
      <c r="C15" s="7"/>
      <c r="D15" s="8"/>
      <c r="E15" s="2"/>
      <c r="F15" s="9"/>
      <c r="G15" s="10"/>
      <c r="H15" s="2"/>
    </row>
    <row r="16" spans="1:8" ht="7.5" customHeight="1" x14ac:dyDescent="0.35">
      <c r="A16" s="2"/>
      <c r="B16" s="2"/>
      <c r="C16" s="2"/>
      <c r="D16" s="2"/>
      <c r="E16" s="2"/>
      <c r="F16" s="2"/>
      <c r="G16" s="2"/>
      <c r="H16" s="2"/>
    </row>
    <row r="17" spans="1:16" ht="17.5" customHeight="1" x14ac:dyDescent="0.7">
      <c r="A17" s="2"/>
      <c r="B17" s="11" t="s">
        <v>3</v>
      </c>
      <c r="C17" s="12"/>
      <c r="D17" s="2"/>
      <c r="E17" s="2"/>
      <c r="F17" s="2"/>
      <c r="G17" s="2"/>
      <c r="H17" s="2"/>
    </row>
    <row r="18" spans="1:16" ht="6" customHeight="1" x14ac:dyDescent="0.35">
      <c r="A18" s="2"/>
      <c r="B18" s="2"/>
      <c r="C18" s="2"/>
      <c r="D18" s="2"/>
      <c r="E18" s="2"/>
      <c r="F18" s="2"/>
      <c r="G18" s="2"/>
      <c r="H18" s="2"/>
    </row>
    <row r="19" spans="1:16" ht="4.5" customHeight="1" x14ac:dyDescent="0.35">
      <c r="A19" s="2"/>
      <c r="H19" s="2"/>
    </row>
    <row r="20" spans="1:16" ht="5" customHeight="1" x14ac:dyDescent="0.35">
      <c r="A20" s="2"/>
      <c r="B20" s="2"/>
      <c r="C20" s="2"/>
      <c r="D20" s="2"/>
      <c r="E20" s="2"/>
      <c r="F20" s="2"/>
      <c r="G20" s="2"/>
      <c r="H20" s="2"/>
    </row>
    <row r="21" spans="1:16" ht="45.5" customHeight="1" x14ac:dyDescent="0.35">
      <c r="A21" s="2"/>
      <c r="B21" s="14" t="s">
        <v>2</v>
      </c>
      <c r="C21" s="15" t="s">
        <v>4</v>
      </c>
      <c r="D21" s="16" t="s">
        <v>5</v>
      </c>
      <c r="E21" s="16" t="s">
        <v>6</v>
      </c>
      <c r="F21" s="14" t="s">
        <v>7</v>
      </c>
      <c r="G21" s="16" t="s">
        <v>8</v>
      </c>
      <c r="H21" s="2"/>
    </row>
    <row r="22" spans="1:16" x14ac:dyDescent="0.35">
      <c r="A22" s="2"/>
      <c r="B22" s="17" t="str" cm="1">
        <f t="array" ref="B22">_xlfn._xlws.FILTER(K26:P690,K26:K690=D15,"AGGIE ENTERPRISE CCOA DATA NOT AVAILABLE")</f>
        <v>AGGIE ENTERPRISE CCOA DATA NOT AVAILABLE</v>
      </c>
      <c r="C22" s="18"/>
      <c r="D22" s="17"/>
      <c r="E22" s="17"/>
      <c r="F22" s="18"/>
      <c r="G22" s="19"/>
      <c r="H22" s="2"/>
    </row>
    <row r="23" spans="1:16" x14ac:dyDescent="0.35">
      <c r="A23" s="2"/>
      <c r="B23" s="17"/>
      <c r="C23" s="18"/>
      <c r="D23" s="17"/>
      <c r="E23" s="17"/>
      <c r="F23" s="18"/>
      <c r="G23" s="20"/>
      <c r="H23" s="2"/>
    </row>
    <row r="24" spans="1:16" x14ac:dyDescent="0.35">
      <c r="A24" s="2"/>
      <c r="B24" s="17"/>
      <c r="C24" s="18"/>
      <c r="D24" s="17"/>
      <c r="E24" s="17"/>
      <c r="F24" s="18"/>
      <c r="G24" s="20"/>
      <c r="H24" s="2"/>
    </row>
    <row r="25" spans="1:16" x14ac:dyDescent="0.35">
      <c r="A25" s="2"/>
      <c r="B25" s="17"/>
      <c r="C25" s="18"/>
      <c r="D25" s="17"/>
      <c r="E25" s="17"/>
      <c r="F25" s="18"/>
      <c r="G25" s="20"/>
      <c r="H25" s="2"/>
    </row>
    <row r="26" spans="1:16" x14ac:dyDescent="0.35">
      <c r="A26" s="2"/>
      <c r="B26" s="21"/>
      <c r="C26" s="21"/>
      <c r="D26" s="7"/>
      <c r="E26" s="21"/>
      <c r="F26" s="7"/>
      <c r="G26" s="22"/>
      <c r="H26" s="2"/>
      <c r="K26" t="s">
        <v>2</v>
      </c>
      <c r="L26" t="s">
        <v>9</v>
      </c>
      <c r="M26" t="s">
        <v>10</v>
      </c>
      <c r="N26" t="s">
        <v>6</v>
      </c>
      <c r="O26" t="s">
        <v>11</v>
      </c>
      <c r="P26" s="13" t="s">
        <v>8</v>
      </c>
    </row>
    <row r="27" spans="1:16" x14ac:dyDescent="0.35">
      <c r="A27" s="2"/>
      <c r="B27" s="21"/>
      <c r="C27" s="21"/>
      <c r="D27" s="7"/>
      <c r="E27" s="21"/>
      <c r="F27" s="7"/>
      <c r="G27" s="22"/>
      <c r="H27" s="2"/>
      <c r="K27" s="23" t="s">
        <v>12</v>
      </c>
      <c r="L27" t="s">
        <v>13</v>
      </c>
      <c r="M27" t="s">
        <v>14</v>
      </c>
      <c r="N27" t="s">
        <v>15</v>
      </c>
      <c r="O27">
        <v>500098</v>
      </c>
      <c r="P27" s="13" t="s">
        <v>16</v>
      </c>
    </row>
    <row r="28" spans="1:16" x14ac:dyDescent="0.35">
      <c r="K28" s="23" t="s">
        <v>17</v>
      </c>
      <c r="L28" t="s">
        <v>13</v>
      </c>
      <c r="M28" t="s">
        <v>14</v>
      </c>
      <c r="N28" t="s">
        <v>18</v>
      </c>
      <c r="O28">
        <v>500098</v>
      </c>
      <c r="P28" s="13" t="s">
        <v>16</v>
      </c>
    </row>
    <row r="29" spans="1:16" x14ac:dyDescent="0.35">
      <c r="K29" s="23" t="s">
        <v>13</v>
      </c>
      <c r="L29" t="s">
        <v>13</v>
      </c>
      <c r="M29" t="s">
        <v>14</v>
      </c>
      <c r="N29" t="s">
        <v>14</v>
      </c>
      <c r="O29">
        <v>500098</v>
      </c>
      <c r="P29" s="13" t="s">
        <v>16</v>
      </c>
    </row>
    <row r="30" spans="1:16" x14ac:dyDescent="0.35">
      <c r="K30" s="23" t="s">
        <v>19</v>
      </c>
      <c r="L30" t="s">
        <v>19</v>
      </c>
      <c r="M30" t="s">
        <v>20</v>
      </c>
      <c r="N30" t="s">
        <v>20</v>
      </c>
      <c r="O30">
        <v>500098</v>
      </c>
      <c r="P30" s="13" t="s">
        <v>16</v>
      </c>
    </row>
    <row r="31" spans="1:16" x14ac:dyDescent="0.35">
      <c r="K31" s="23" t="s">
        <v>21</v>
      </c>
      <c r="L31" t="s">
        <v>22</v>
      </c>
      <c r="M31" t="s">
        <v>23</v>
      </c>
      <c r="N31" t="s">
        <v>24</v>
      </c>
      <c r="O31">
        <v>238599</v>
      </c>
      <c r="P31" s="13" t="s">
        <v>25</v>
      </c>
    </row>
    <row r="32" spans="1:16" x14ac:dyDescent="0.35">
      <c r="K32" s="23" t="s">
        <v>26</v>
      </c>
      <c r="L32" t="s">
        <v>22</v>
      </c>
      <c r="M32" t="s">
        <v>23</v>
      </c>
      <c r="N32" t="s">
        <v>27</v>
      </c>
      <c r="O32">
        <v>234090</v>
      </c>
      <c r="P32" s="13" t="s">
        <v>28</v>
      </c>
    </row>
    <row r="33" spans="11:16" x14ac:dyDescent="0.35">
      <c r="K33" s="23" t="s">
        <v>29</v>
      </c>
      <c r="L33" t="s">
        <v>22</v>
      </c>
      <c r="M33" t="s">
        <v>23</v>
      </c>
      <c r="N33" t="s">
        <v>30</v>
      </c>
      <c r="O33">
        <v>234090</v>
      </c>
      <c r="P33" s="13" t="s">
        <v>28</v>
      </c>
    </row>
    <row r="34" spans="11:16" x14ac:dyDescent="0.35">
      <c r="K34" s="23" t="s">
        <v>31</v>
      </c>
      <c r="L34" t="s">
        <v>22</v>
      </c>
      <c r="M34" t="s">
        <v>23</v>
      </c>
      <c r="N34" t="s">
        <v>32</v>
      </c>
      <c r="O34">
        <v>210000</v>
      </c>
      <c r="P34" s="13" t="s">
        <v>33</v>
      </c>
    </row>
    <row r="35" spans="11:16" x14ac:dyDescent="0.35">
      <c r="K35" s="23" t="s">
        <v>34</v>
      </c>
      <c r="L35" t="s">
        <v>22</v>
      </c>
      <c r="M35" t="s">
        <v>23</v>
      </c>
      <c r="N35" t="s">
        <v>35</v>
      </c>
      <c r="O35">
        <v>234090</v>
      </c>
      <c r="P35" s="13" t="s">
        <v>28</v>
      </c>
    </row>
    <row r="36" spans="11:16" x14ac:dyDescent="0.35">
      <c r="K36" s="23" t="s">
        <v>36</v>
      </c>
      <c r="L36" t="s">
        <v>22</v>
      </c>
      <c r="M36" t="s">
        <v>23</v>
      </c>
      <c r="N36" t="s">
        <v>37</v>
      </c>
      <c r="O36">
        <v>590000</v>
      </c>
      <c r="P36" s="13" t="s">
        <v>38</v>
      </c>
    </row>
    <row r="37" spans="11:16" x14ac:dyDescent="0.35">
      <c r="K37" s="23" t="s">
        <v>39</v>
      </c>
      <c r="L37" t="s">
        <v>22</v>
      </c>
      <c r="M37" t="s">
        <v>23</v>
      </c>
      <c r="N37" t="s">
        <v>40</v>
      </c>
      <c r="O37">
        <v>300000</v>
      </c>
      <c r="P37" s="13" t="s">
        <v>41</v>
      </c>
    </row>
    <row r="38" spans="11:16" x14ac:dyDescent="0.35">
      <c r="K38" s="23" t="s">
        <v>42</v>
      </c>
      <c r="L38" t="s">
        <v>42</v>
      </c>
      <c r="M38" t="s">
        <v>43</v>
      </c>
      <c r="N38" t="s">
        <v>43</v>
      </c>
      <c r="O38">
        <v>816000</v>
      </c>
      <c r="P38" s="13" t="s">
        <v>44</v>
      </c>
    </row>
    <row r="39" spans="11:16" x14ac:dyDescent="0.35">
      <c r="K39" s="23" t="s">
        <v>45</v>
      </c>
      <c r="L39" t="s">
        <v>46</v>
      </c>
      <c r="M39" t="s">
        <v>47</v>
      </c>
      <c r="N39" t="s">
        <v>48</v>
      </c>
      <c r="O39">
        <v>485400</v>
      </c>
      <c r="P39" s="13" t="s">
        <v>49</v>
      </c>
    </row>
    <row r="40" spans="11:16" x14ac:dyDescent="0.35">
      <c r="K40" s="23" t="s">
        <v>50</v>
      </c>
      <c r="L40" t="s">
        <v>46</v>
      </c>
      <c r="M40" t="s">
        <v>47</v>
      </c>
      <c r="N40" t="s">
        <v>51</v>
      </c>
      <c r="O40">
        <v>770009</v>
      </c>
      <c r="P40" s="13" t="s">
        <v>52</v>
      </c>
    </row>
    <row r="41" spans="11:16" x14ac:dyDescent="0.35">
      <c r="K41" s="23" t="s">
        <v>53</v>
      </c>
      <c r="L41" t="s">
        <v>46</v>
      </c>
      <c r="M41" t="s">
        <v>47</v>
      </c>
      <c r="N41" t="s">
        <v>54</v>
      </c>
      <c r="O41">
        <v>770009</v>
      </c>
      <c r="P41" s="13" t="s">
        <v>52</v>
      </c>
    </row>
    <row r="42" spans="11:16" x14ac:dyDescent="0.35">
      <c r="K42" s="23" t="s">
        <v>55</v>
      </c>
      <c r="L42" t="s">
        <v>46</v>
      </c>
      <c r="M42" t="s">
        <v>47</v>
      </c>
      <c r="N42" t="s">
        <v>56</v>
      </c>
      <c r="O42">
        <v>770009</v>
      </c>
      <c r="P42" s="13" t="s">
        <v>52</v>
      </c>
    </row>
    <row r="43" spans="11:16" x14ac:dyDescent="0.35">
      <c r="K43" s="23" t="s">
        <v>57</v>
      </c>
      <c r="L43" t="s">
        <v>46</v>
      </c>
      <c r="M43" t="s">
        <v>47</v>
      </c>
      <c r="N43" t="s">
        <v>58</v>
      </c>
      <c r="O43">
        <v>220000</v>
      </c>
      <c r="P43" s="13" t="s">
        <v>59</v>
      </c>
    </row>
    <row r="44" spans="11:16" x14ac:dyDescent="0.35">
      <c r="K44" s="23" t="s">
        <v>60</v>
      </c>
      <c r="L44" t="s">
        <v>61</v>
      </c>
      <c r="M44" t="s">
        <v>62</v>
      </c>
      <c r="N44" t="s">
        <v>63</v>
      </c>
      <c r="O44">
        <v>538000</v>
      </c>
      <c r="P44" s="13" t="s">
        <v>64</v>
      </c>
    </row>
    <row r="45" spans="11:16" x14ac:dyDescent="0.35">
      <c r="K45" s="23" t="s">
        <v>61</v>
      </c>
      <c r="L45" t="s">
        <v>61</v>
      </c>
      <c r="M45" t="s">
        <v>62</v>
      </c>
      <c r="N45" t="s">
        <v>62</v>
      </c>
      <c r="O45">
        <v>538000</v>
      </c>
      <c r="P45" s="13" t="s">
        <v>64</v>
      </c>
    </row>
    <row r="46" spans="11:16" x14ac:dyDescent="0.35">
      <c r="K46" s="23" t="s">
        <v>65</v>
      </c>
      <c r="L46" t="s">
        <v>65</v>
      </c>
      <c r="M46" t="s">
        <v>66</v>
      </c>
      <c r="N46" t="s">
        <v>66</v>
      </c>
      <c r="O46">
        <v>500098</v>
      </c>
      <c r="P46" s="13" t="s">
        <v>16</v>
      </c>
    </row>
    <row r="47" spans="11:16" x14ac:dyDescent="0.35">
      <c r="K47" s="23" t="s">
        <v>67</v>
      </c>
      <c r="L47" t="s">
        <v>65</v>
      </c>
      <c r="M47" t="s">
        <v>66</v>
      </c>
      <c r="N47" t="s">
        <v>15</v>
      </c>
      <c r="O47">
        <v>500098</v>
      </c>
      <c r="P47" s="13" t="s">
        <v>16</v>
      </c>
    </row>
    <row r="48" spans="11:16" x14ac:dyDescent="0.35">
      <c r="K48" s="23" t="s">
        <v>68</v>
      </c>
      <c r="L48" t="s">
        <v>69</v>
      </c>
      <c r="M48" t="s">
        <v>70</v>
      </c>
      <c r="N48" t="s">
        <v>71</v>
      </c>
      <c r="O48">
        <v>500008</v>
      </c>
      <c r="P48" s="13" t="s">
        <v>72</v>
      </c>
    </row>
    <row r="49" spans="11:16" x14ac:dyDescent="0.35">
      <c r="K49" s="23" t="s">
        <v>73</v>
      </c>
      <c r="L49" t="s">
        <v>69</v>
      </c>
      <c r="M49" t="s">
        <v>70</v>
      </c>
      <c r="N49" t="s">
        <v>74</v>
      </c>
      <c r="O49">
        <v>500008</v>
      </c>
      <c r="P49" s="13" t="s">
        <v>72</v>
      </c>
    </row>
    <row r="50" spans="11:16" x14ac:dyDescent="0.35">
      <c r="K50" s="23" t="s">
        <v>75</v>
      </c>
      <c r="L50" t="s">
        <v>69</v>
      </c>
      <c r="M50" t="s">
        <v>70</v>
      </c>
      <c r="N50" t="s">
        <v>76</v>
      </c>
      <c r="O50">
        <v>500099</v>
      </c>
      <c r="P50" s="13" t="s">
        <v>77</v>
      </c>
    </row>
    <row r="51" spans="11:16" x14ac:dyDescent="0.35">
      <c r="K51" s="23" t="s">
        <v>69</v>
      </c>
      <c r="L51" t="s">
        <v>69</v>
      </c>
      <c r="M51" t="s">
        <v>70</v>
      </c>
      <c r="N51" t="s">
        <v>70</v>
      </c>
      <c r="O51">
        <v>500000</v>
      </c>
      <c r="P51" s="13" t="s">
        <v>78</v>
      </c>
    </row>
    <row r="52" spans="11:16" x14ac:dyDescent="0.35">
      <c r="K52" s="23" t="s">
        <v>79</v>
      </c>
      <c r="L52" t="s">
        <v>79</v>
      </c>
      <c r="M52" t="s">
        <v>80</v>
      </c>
      <c r="N52" t="s">
        <v>80</v>
      </c>
      <c r="O52">
        <v>500010</v>
      </c>
      <c r="P52" s="13" t="s">
        <v>81</v>
      </c>
    </row>
    <row r="53" spans="11:16" x14ac:dyDescent="0.35">
      <c r="K53" s="23" t="s">
        <v>82</v>
      </c>
      <c r="L53" t="s">
        <v>82</v>
      </c>
      <c r="M53" t="s">
        <v>83</v>
      </c>
      <c r="N53" t="s">
        <v>83</v>
      </c>
      <c r="O53">
        <v>500001</v>
      </c>
      <c r="P53" s="13" t="s">
        <v>84</v>
      </c>
    </row>
    <row r="54" spans="11:16" x14ac:dyDescent="0.35">
      <c r="K54" s="23" t="s">
        <v>85</v>
      </c>
      <c r="L54" t="s">
        <v>85</v>
      </c>
      <c r="M54" t="s">
        <v>86</v>
      </c>
      <c r="N54" t="s">
        <v>86</v>
      </c>
      <c r="O54">
        <v>500008</v>
      </c>
      <c r="P54" s="13" t="s">
        <v>72</v>
      </c>
    </row>
    <row r="55" spans="11:16" x14ac:dyDescent="0.35">
      <c r="K55" s="23" t="s">
        <v>87</v>
      </c>
      <c r="L55" t="s">
        <v>87</v>
      </c>
      <c r="M55" t="s">
        <v>88</v>
      </c>
      <c r="N55" t="s">
        <v>88</v>
      </c>
      <c r="O55">
        <v>500035</v>
      </c>
      <c r="P55" s="13" t="s">
        <v>89</v>
      </c>
    </row>
    <row r="56" spans="11:16" x14ac:dyDescent="0.35">
      <c r="K56" s="23" t="s">
        <v>90</v>
      </c>
      <c r="L56" t="s">
        <v>91</v>
      </c>
      <c r="M56" t="s">
        <v>92</v>
      </c>
      <c r="N56" t="s">
        <v>93</v>
      </c>
      <c r="O56">
        <v>500008</v>
      </c>
      <c r="P56" s="13" t="s">
        <v>72</v>
      </c>
    </row>
    <row r="57" spans="11:16" x14ac:dyDescent="0.35">
      <c r="K57" s="23" t="s">
        <v>94</v>
      </c>
      <c r="L57" t="s">
        <v>91</v>
      </c>
      <c r="M57" t="s">
        <v>92</v>
      </c>
      <c r="N57" t="s">
        <v>95</v>
      </c>
      <c r="O57">
        <v>500008</v>
      </c>
      <c r="P57" s="13" t="s">
        <v>72</v>
      </c>
    </row>
    <row r="58" spans="11:16" x14ac:dyDescent="0.35">
      <c r="K58" s="23" t="s">
        <v>91</v>
      </c>
      <c r="L58" t="s">
        <v>91</v>
      </c>
      <c r="M58" t="s">
        <v>92</v>
      </c>
      <c r="N58" t="s">
        <v>92</v>
      </c>
      <c r="O58">
        <v>500098</v>
      </c>
      <c r="P58" s="13" t="s">
        <v>16</v>
      </c>
    </row>
    <row r="59" spans="11:16" x14ac:dyDescent="0.35">
      <c r="K59" s="23" t="s">
        <v>96</v>
      </c>
      <c r="L59" t="s">
        <v>96</v>
      </c>
      <c r="M59" t="s">
        <v>97</v>
      </c>
      <c r="N59" t="s">
        <v>97</v>
      </c>
      <c r="O59">
        <v>500093</v>
      </c>
      <c r="P59" s="13" t="s">
        <v>98</v>
      </c>
    </row>
    <row r="60" spans="11:16" x14ac:dyDescent="0.35">
      <c r="K60" s="23" t="s">
        <v>99</v>
      </c>
      <c r="L60" t="s">
        <v>100</v>
      </c>
      <c r="M60" t="s">
        <v>101</v>
      </c>
      <c r="N60" t="s">
        <v>102</v>
      </c>
      <c r="O60">
        <v>508300</v>
      </c>
      <c r="P60" s="13" t="s">
        <v>103</v>
      </c>
    </row>
    <row r="61" spans="11:16" x14ac:dyDescent="0.35">
      <c r="K61" s="23" t="s">
        <v>104</v>
      </c>
      <c r="L61" t="s">
        <v>100</v>
      </c>
      <c r="M61" t="s">
        <v>101</v>
      </c>
      <c r="N61" t="s">
        <v>105</v>
      </c>
      <c r="O61">
        <v>508301</v>
      </c>
      <c r="P61" s="13" t="s">
        <v>106</v>
      </c>
    </row>
    <row r="62" spans="11:16" x14ac:dyDescent="0.35">
      <c r="K62" s="23" t="s">
        <v>100</v>
      </c>
      <c r="L62" t="s">
        <v>100</v>
      </c>
      <c r="M62" t="s">
        <v>101</v>
      </c>
      <c r="N62" t="s">
        <v>101</v>
      </c>
      <c r="O62">
        <v>508301</v>
      </c>
      <c r="P62" s="13" t="s">
        <v>106</v>
      </c>
    </row>
    <row r="63" spans="11:16" x14ac:dyDescent="0.35">
      <c r="K63" s="23" t="s">
        <v>107</v>
      </c>
      <c r="L63" t="s">
        <v>107</v>
      </c>
      <c r="M63" t="s">
        <v>108</v>
      </c>
      <c r="N63" t="s">
        <v>108</v>
      </c>
      <c r="O63">
        <v>532307</v>
      </c>
      <c r="P63" s="13" t="s">
        <v>109</v>
      </c>
    </row>
    <row r="64" spans="11:16" x14ac:dyDescent="0.35">
      <c r="K64" s="23" t="s">
        <v>110</v>
      </c>
      <c r="L64" t="s">
        <v>111</v>
      </c>
      <c r="M64" t="s">
        <v>112</v>
      </c>
      <c r="N64" t="s">
        <v>113</v>
      </c>
      <c r="O64">
        <v>533100</v>
      </c>
      <c r="P64" s="13" t="s">
        <v>114</v>
      </c>
    </row>
    <row r="65" spans="11:16" x14ac:dyDescent="0.35">
      <c r="K65" s="23" t="s">
        <v>115</v>
      </c>
      <c r="L65" t="s">
        <v>111</v>
      </c>
      <c r="M65" t="s">
        <v>112</v>
      </c>
      <c r="N65" t="s">
        <v>116</v>
      </c>
      <c r="O65">
        <v>533000</v>
      </c>
      <c r="P65" s="13" t="s">
        <v>117</v>
      </c>
    </row>
    <row r="66" spans="11:16" x14ac:dyDescent="0.35">
      <c r="K66" s="23" t="s">
        <v>118</v>
      </c>
      <c r="L66" t="s">
        <v>111</v>
      </c>
      <c r="M66" t="s">
        <v>112</v>
      </c>
      <c r="N66" t="s">
        <v>119</v>
      </c>
      <c r="O66">
        <v>533100</v>
      </c>
      <c r="P66" s="13" t="s">
        <v>114</v>
      </c>
    </row>
    <row r="67" spans="11:16" x14ac:dyDescent="0.35">
      <c r="K67" s="23" t="s">
        <v>111</v>
      </c>
      <c r="L67" t="s">
        <v>111</v>
      </c>
      <c r="M67" t="s">
        <v>112</v>
      </c>
      <c r="N67" t="s">
        <v>112</v>
      </c>
      <c r="O67">
        <v>533100</v>
      </c>
      <c r="P67" s="13" t="s">
        <v>114</v>
      </c>
    </row>
    <row r="68" spans="11:16" x14ac:dyDescent="0.35">
      <c r="K68" s="23" t="s">
        <v>120</v>
      </c>
      <c r="L68" t="s">
        <v>121</v>
      </c>
      <c r="M68" t="s">
        <v>122</v>
      </c>
      <c r="N68" t="s">
        <v>122</v>
      </c>
      <c r="O68">
        <v>775101</v>
      </c>
      <c r="P68" s="13" t="s">
        <v>123</v>
      </c>
    </row>
    <row r="69" spans="11:16" x14ac:dyDescent="0.35">
      <c r="K69" s="23" t="s">
        <v>124</v>
      </c>
      <c r="L69" t="s">
        <v>125</v>
      </c>
      <c r="M69" t="s">
        <v>126</v>
      </c>
      <c r="N69" t="s">
        <v>126</v>
      </c>
      <c r="O69">
        <v>775101</v>
      </c>
      <c r="P69" s="13" t="s">
        <v>123</v>
      </c>
    </row>
    <row r="70" spans="11:16" x14ac:dyDescent="0.35">
      <c r="K70" s="23" t="s">
        <v>125</v>
      </c>
      <c r="L70" t="s">
        <v>125</v>
      </c>
      <c r="M70" t="s">
        <v>126</v>
      </c>
      <c r="N70" t="s">
        <v>126</v>
      </c>
      <c r="O70">
        <v>166900</v>
      </c>
      <c r="P70" s="13" t="s">
        <v>127</v>
      </c>
    </row>
    <row r="71" spans="11:16" x14ac:dyDescent="0.35">
      <c r="K71" s="23" t="s">
        <v>128</v>
      </c>
      <c r="L71" t="s">
        <v>128</v>
      </c>
      <c r="M71" t="s">
        <v>129</v>
      </c>
      <c r="N71" t="s">
        <v>129</v>
      </c>
      <c r="O71">
        <v>533100</v>
      </c>
      <c r="P71" s="13" t="s">
        <v>114</v>
      </c>
    </row>
    <row r="72" spans="11:16" x14ac:dyDescent="0.35">
      <c r="K72" s="23" t="s">
        <v>130</v>
      </c>
      <c r="L72" t="s">
        <v>131</v>
      </c>
      <c r="M72" t="s">
        <v>132</v>
      </c>
      <c r="N72" t="s">
        <v>133</v>
      </c>
      <c r="O72">
        <v>511000</v>
      </c>
      <c r="P72" s="13" t="s">
        <v>134</v>
      </c>
    </row>
    <row r="73" spans="11:16" x14ac:dyDescent="0.35">
      <c r="K73" s="23" t="s">
        <v>135</v>
      </c>
      <c r="L73" t="s">
        <v>131</v>
      </c>
      <c r="M73" t="s">
        <v>132</v>
      </c>
      <c r="N73" t="s">
        <v>136</v>
      </c>
      <c r="O73">
        <v>511001</v>
      </c>
      <c r="P73" s="13" t="s">
        <v>137</v>
      </c>
    </row>
    <row r="74" spans="11:16" x14ac:dyDescent="0.35">
      <c r="K74" s="23" t="s">
        <v>138</v>
      </c>
      <c r="L74" t="s">
        <v>131</v>
      </c>
      <c r="M74" t="s">
        <v>132</v>
      </c>
      <c r="N74" t="s">
        <v>139</v>
      </c>
      <c r="O74">
        <v>511002</v>
      </c>
      <c r="P74" s="13" t="s">
        <v>140</v>
      </c>
    </row>
    <row r="75" spans="11:16" x14ac:dyDescent="0.35">
      <c r="K75" s="23" t="s">
        <v>141</v>
      </c>
      <c r="L75" t="s">
        <v>131</v>
      </c>
      <c r="M75" t="s">
        <v>132</v>
      </c>
      <c r="N75" t="s">
        <v>132</v>
      </c>
      <c r="O75">
        <v>510007</v>
      </c>
      <c r="P75" s="13" t="s">
        <v>142</v>
      </c>
    </row>
    <row r="76" spans="11:16" x14ac:dyDescent="0.35">
      <c r="K76" s="23" t="s">
        <v>143</v>
      </c>
      <c r="L76" t="s">
        <v>131</v>
      </c>
      <c r="M76" t="s">
        <v>132</v>
      </c>
      <c r="N76" t="s">
        <v>144</v>
      </c>
      <c r="O76">
        <v>511001</v>
      </c>
      <c r="P76" s="13" t="s">
        <v>137</v>
      </c>
    </row>
    <row r="77" spans="11:16" x14ac:dyDescent="0.35">
      <c r="K77" s="23" t="s">
        <v>145</v>
      </c>
      <c r="L77" t="s">
        <v>131</v>
      </c>
      <c r="M77" t="s">
        <v>132</v>
      </c>
      <c r="N77" t="s">
        <v>146</v>
      </c>
      <c r="O77">
        <v>511001</v>
      </c>
      <c r="P77" s="13" t="s">
        <v>137</v>
      </c>
    </row>
    <row r="78" spans="11:16" x14ac:dyDescent="0.35">
      <c r="K78" s="23" t="s">
        <v>131</v>
      </c>
      <c r="L78" t="s">
        <v>131</v>
      </c>
      <c r="M78" t="s">
        <v>132</v>
      </c>
      <c r="N78" t="s">
        <v>132</v>
      </c>
      <c r="O78">
        <v>511001</v>
      </c>
      <c r="P78" s="13" t="s">
        <v>137</v>
      </c>
    </row>
    <row r="79" spans="11:16" x14ac:dyDescent="0.35">
      <c r="K79" s="23" t="s">
        <v>147</v>
      </c>
      <c r="L79" t="s">
        <v>147</v>
      </c>
      <c r="M79" t="s">
        <v>148</v>
      </c>
      <c r="N79" t="s">
        <v>148</v>
      </c>
      <c r="O79">
        <v>501000</v>
      </c>
      <c r="P79" s="13" t="s">
        <v>149</v>
      </c>
    </row>
    <row r="80" spans="11:16" x14ac:dyDescent="0.35">
      <c r="K80" s="23" t="s">
        <v>150</v>
      </c>
      <c r="L80" t="s">
        <v>151</v>
      </c>
      <c r="M80" t="s">
        <v>152</v>
      </c>
      <c r="N80" t="s">
        <v>153</v>
      </c>
      <c r="O80">
        <v>501000</v>
      </c>
      <c r="P80" s="13" t="s">
        <v>149</v>
      </c>
    </row>
    <row r="81" spans="11:16" x14ac:dyDescent="0.35">
      <c r="K81" s="23" t="s">
        <v>154</v>
      </c>
      <c r="L81" t="s">
        <v>151</v>
      </c>
      <c r="M81" t="s">
        <v>152</v>
      </c>
      <c r="N81" t="s">
        <v>155</v>
      </c>
      <c r="O81">
        <v>500098</v>
      </c>
      <c r="P81" s="13" t="s">
        <v>16</v>
      </c>
    </row>
    <row r="82" spans="11:16" x14ac:dyDescent="0.35">
      <c r="K82" s="23" t="s">
        <v>156</v>
      </c>
      <c r="L82" t="s">
        <v>151</v>
      </c>
      <c r="M82" t="s">
        <v>152</v>
      </c>
      <c r="N82" t="s">
        <v>157</v>
      </c>
      <c r="O82">
        <v>504500</v>
      </c>
      <c r="P82" s="13" t="s">
        <v>158</v>
      </c>
    </row>
    <row r="83" spans="11:16" x14ac:dyDescent="0.35">
      <c r="K83" s="23" t="s">
        <v>159</v>
      </c>
      <c r="L83" t="s">
        <v>151</v>
      </c>
      <c r="M83" t="s">
        <v>152</v>
      </c>
      <c r="N83" t="s">
        <v>160</v>
      </c>
      <c r="O83">
        <v>504500</v>
      </c>
      <c r="P83" s="13" t="s">
        <v>158</v>
      </c>
    </row>
    <row r="84" spans="11:16" x14ac:dyDescent="0.35">
      <c r="K84" s="23" t="s">
        <v>151</v>
      </c>
      <c r="L84" t="s">
        <v>151</v>
      </c>
      <c r="M84" t="s">
        <v>152</v>
      </c>
      <c r="N84" t="s">
        <v>152</v>
      </c>
      <c r="O84">
        <v>501000</v>
      </c>
      <c r="P84" s="13" t="s">
        <v>149</v>
      </c>
    </row>
    <row r="85" spans="11:16" x14ac:dyDescent="0.35">
      <c r="K85" s="23" t="s">
        <v>161</v>
      </c>
      <c r="L85" t="s">
        <v>162</v>
      </c>
      <c r="M85" t="s">
        <v>163</v>
      </c>
      <c r="N85" t="s">
        <v>164</v>
      </c>
      <c r="O85">
        <v>101002</v>
      </c>
      <c r="P85" s="13" t="s">
        <v>165</v>
      </c>
    </row>
    <row r="86" spans="11:16" x14ac:dyDescent="0.35">
      <c r="K86" s="23" t="s">
        <v>166</v>
      </c>
      <c r="L86" t="s">
        <v>162</v>
      </c>
      <c r="M86" t="s">
        <v>163</v>
      </c>
      <c r="N86" t="s">
        <v>167</v>
      </c>
      <c r="O86">
        <v>590000</v>
      </c>
      <c r="P86" s="13" t="s">
        <v>38</v>
      </c>
    </row>
    <row r="87" spans="11:16" x14ac:dyDescent="0.35">
      <c r="K87" s="23" t="s">
        <v>168</v>
      </c>
      <c r="L87" t="s">
        <v>162</v>
      </c>
      <c r="M87" t="s">
        <v>163</v>
      </c>
      <c r="N87" t="s">
        <v>169</v>
      </c>
      <c r="O87">
        <v>770004</v>
      </c>
      <c r="P87" s="13" t="s">
        <v>170</v>
      </c>
    </row>
    <row r="88" spans="11:16" x14ac:dyDescent="0.35">
      <c r="K88" s="23" t="s">
        <v>171</v>
      </c>
      <c r="L88" t="s">
        <v>162</v>
      </c>
      <c r="M88" t="s">
        <v>163</v>
      </c>
      <c r="N88" t="s">
        <v>172</v>
      </c>
      <c r="O88">
        <v>770004</v>
      </c>
      <c r="P88" s="13" t="s">
        <v>170</v>
      </c>
    </row>
    <row r="89" spans="11:16" x14ac:dyDescent="0.35">
      <c r="K89" s="23" t="s">
        <v>173</v>
      </c>
      <c r="L89" t="s">
        <v>162</v>
      </c>
      <c r="M89" t="s">
        <v>163</v>
      </c>
      <c r="N89" t="s">
        <v>174</v>
      </c>
      <c r="O89">
        <v>770004</v>
      </c>
      <c r="P89" s="13" t="s">
        <v>170</v>
      </c>
    </row>
    <row r="90" spans="11:16" x14ac:dyDescent="0.35">
      <c r="K90" s="23" t="s">
        <v>175</v>
      </c>
      <c r="L90" t="s">
        <v>162</v>
      </c>
      <c r="M90" t="s">
        <v>163</v>
      </c>
      <c r="N90" t="s">
        <v>176</v>
      </c>
      <c r="O90">
        <v>770004</v>
      </c>
      <c r="P90" s="13" t="s">
        <v>170</v>
      </c>
    </row>
    <row r="91" spans="11:16" x14ac:dyDescent="0.35">
      <c r="K91" s="23" t="s">
        <v>177</v>
      </c>
      <c r="L91" t="s">
        <v>162</v>
      </c>
      <c r="M91" t="s">
        <v>163</v>
      </c>
      <c r="N91" t="s">
        <v>178</v>
      </c>
      <c r="O91">
        <v>508100</v>
      </c>
      <c r="P91" s="13" t="s">
        <v>179</v>
      </c>
    </row>
    <row r="92" spans="11:16" x14ac:dyDescent="0.35">
      <c r="K92" s="23" t="s">
        <v>180</v>
      </c>
      <c r="L92" t="s">
        <v>162</v>
      </c>
      <c r="M92" t="s">
        <v>163</v>
      </c>
      <c r="N92" t="s">
        <v>181</v>
      </c>
      <c r="O92">
        <v>539100</v>
      </c>
      <c r="P92" s="13" t="s">
        <v>182</v>
      </c>
    </row>
    <row r="93" spans="11:16" x14ac:dyDescent="0.35">
      <c r="K93" s="23" t="s">
        <v>183</v>
      </c>
      <c r="L93" t="s">
        <v>162</v>
      </c>
      <c r="M93" t="s">
        <v>163</v>
      </c>
      <c r="N93" t="s">
        <v>184</v>
      </c>
      <c r="O93">
        <v>534200</v>
      </c>
      <c r="P93" s="13" t="s">
        <v>185</v>
      </c>
    </row>
    <row r="94" spans="11:16" x14ac:dyDescent="0.35">
      <c r="K94" s="23" t="s">
        <v>186</v>
      </c>
      <c r="L94" t="s">
        <v>162</v>
      </c>
      <c r="M94" t="s">
        <v>163</v>
      </c>
      <c r="N94" t="s">
        <v>187</v>
      </c>
      <c r="O94">
        <v>534200</v>
      </c>
      <c r="P94" s="13" t="s">
        <v>185</v>
      </c>
    </row>
    <row r="95" spans="11:16" x14ac:dyDescent="0.35">
      <c r="K95" s="23" t="s">
        <v>188</v>
      </c>
      <c r="L95" t="s">
        <v>162</v>
      </c>
      <c r="M95" t="s">
        <v>163</v>
      </c>
      <c r="N95" t="s">
        <v>189</v>
      </c>
      <c r="O95">
        <v>770005</v>
      </c>
      <c r="P95" s="13" t="s">
        <v>190</v>
      </c>
    </row>
    <row r="96" spans="11:16" x14ac:dyDescent="0.35">
      <c r="K96" s="23" t="s">
        <v>191</v>
      </c>
      <c r="L96" t="s">
        <v>162</v>
      </c>
      <c r="M96" t="s">
        <v>163</v>
      </c>
      <c r="N96" t="s">
        <v>192</v>
      </c>
      <c r="O96">
        <v>534200</v>
      </c>
      <c r="P96" s="13" t="s">
        <v>185</v>
      </c>
    </row>
    <row r="97" spans="11:16" x14ac:dyDescent="0.35">
      <c r="K97" s="23" t="s">
        <v>193</v>
      </c>
      <c r="L97" t="s">
        <v>162</v>
      </c>
      <c r="M97" t="s">
        <v>163</v>
      </c>
      <c r="N97" t="s">
        <v>194</v>
      </c>
      <c r="O97">
        <v>438000</v>
      </c>
      <c r="P97" s="13" t="s">
        <v>195</v>
      </c>
    </row>
    <row r="98" spans="11:16" x14ac:dyDescent="0.35">
      <c r="K98" s="23" t="s">
        <v>196</v>
      </c>
      <c r="L98" t="s">
        <v>162</v>
      </c>
      <c r="M98" t="s">
        <v>163</v>
      </c>
      <c r="N98" t="s">
        <v>197</v>
      </c>
      <c r="O98">
        <v>770006</v>
      </c>
      <c r="P98" s="13" t="s">
        <v>198</v>
      </c>
    </row>
    <row r="99" spans="11:16" x14ac:dyDescent="0.35">
      <c r="K99" s="23" t="s">
        <v>199</v>
      </c>
      <c r="L99" t="s">
        <v>162</v>
      </c>
      <c r="M99" t="s">
        <v>163</v>
      </c>
      <c r="N99" t="s">
        <v>200</v>
      </c>
      <c r="O99">
        <v>770006</v>
      </c>
      <c r="P99" s="13" t="s">
        <v>198</v>
      </c>
    </row>
    <row r="100" spans="11:16" x14ac:dyDescent="0.35">
      <c r="K100" s="23" t="s">
        <v>201</v>
      </c>
      <c r="L100" t="s">
        <v>162</v>
      </c>
      <c r="M100" t="s">
        <v>163</v>
      </c>
      <c r="N100" t="s">
        <v>202</v>
      </c>
      <c r="O100">
        <v>770006</v>
      </c>
      <c r="P100" s="13" t="s">
        <v>198</v>
      </c>
    </row>
    <row r="101" spans="11:16" x14ac:dyDescent="0.35">
      <c r="K101" s="23" t="s">
        <v>203</v>
      </c>
      <c r="L101" t="s">
        <v>162</v>
      </c>
      <c r="M101" t="s">
        <v>163</v>
      </c>
      <c r="N101" t="s">
        <v>204</v>
      </c>
      <c r="O101">
        <v>770001</v>
      </c>
      <c r="P101" s="13" t="s">
        <v>205</v>
      </c>
    </row>
    <row r="102" spans="11:16" x14ac:dyDescent="0.35">
      <c r="K102" s="23" t="s">
        <v>206</v>
      </c>
      <c r="L102" t="s">
        <v>162</v>
      </c>
      <c r="M102" t="s">
        <v>163</v>
      </c>
      <c r="N102" t="s">
        <v>207</v>
      </c>
      <c r="O102">
        <v>532100</v>
      </c>
      <c r="P102" s="13" t="s">
        <v>208</v>
      </c>
    </row>
    <row r="103" spans="11:16" x14ac:dyDescent="0.35">
      <c r="K103" s="23" t="s">
        <v>209</v>
      </c>
      <c r="L103" t="s">
        <v>162</v>
      </c>
      <c r="M103" t="s">
        <v>163</v>
      </c>
      <c r="N103" t="s">
        <v>210</v>
      </c>
      <c r="O103">
        <v>532110</v>
      </c>
      <c r="P103" s="13" t="s">
        <v>211</v>
      </c>
    </row>
    <row r="104" spans="11:16" x14ac:dyDescent="0.35">
      <c r="K104" s="23" t="s">
        <v>212</v>
      </c>
      <c r="L104" t="s">
        <v>162</v>
      </c>
      <c r="M104" t="s">
        <v>163</v>
      </c>
      <c r="N104" t="s">
        <v>213</v>
      </c>
      <c r="O104">
        <v>532120</v>
      </c>
      <c r="P104" s="13" t="s">
        <v>214</v>
      </c>
    </row>
    <row r="105" spans="11:16" x14ac:dyDescent="0.35">
      <c r="K105" s="23" t="s">
        <v>215</v>
      </c>
      <c r="L105" t="s">
        <v>162</v>
      </c>
      <c r="M105" t="s">
        <v>163</v>
      </c>
      <c r="N105" t="s">
        <v>216</v>
      </c>
      <c r="O105">
        <v>532130</v>
      </c>
      <c r="P105" s="13" t="s">
        <v>217</v>
      </c>
    </row>
    <row r="106" spans="11:16" x14ac:dyDescent="0.35">
      <c r="K106" s="23" t="s">
        <v>218</v>
      </c>
      <c r="L106" t="s">
        <v>162</v>
      </c>
      <c r="M106" t="s">
        <v>163</v>
      </c>
      <c r="N106" t="s">
        <v>219</v>
      </c>
      <c r="O106">
        <v>532100</v>
      </c>
      <c r="P106" s="13" t="s">
        <v>208</v>
      </c>
    </row>
    <row r="107" spans="11:16" x14ac:dyDescent="0.35">
      <c r="K107" s="23" t="s">
        <v>220</v>
      </c>
      <c r="L107" t="s">
        <v>162</v>
      </c>
      <c r="M107" t="s">
        <v>163</v>
      </c>
      <c r="N107" t="s">
        <v>221</v>
      </c>
      <c r="O107">
        <v>532100</v>
      </c>
      <c r="P107" s="13" t="s">
        <v>208</v>
      </c>
    </row>
    <row r="108" spans="11:16" x14ac:dyDescent="0.35">
      <c r="K108" s="23" t="s">
        <v>222</v>
      </c>
      <c r="L108" t="s">
        <v>162</v>
      </c>
      <c r="M108" t="s">
        <v>163</v>
      </c>
      <c r="N108" t="s">
        <v>223</v>
      </c>
      <c r="O108">
        <v>532100</v>
      </c>
      <c r="P108" s="13" t="s">
        <v>208</v>
      </c>
    </row>
    <row r="109" spans="11:16" x14ac:dyDescent="0.35">
      <c r="K109" s="23" t="s">
        <v>224</v>
      </c>
      <c r="L109" t="s">
        <v>162</v>
      </c>
      <c r="M109" t="s">
        <v>163</v>
      </c>
      <c r="N109" t="s">
        <v>225</v>
      </c>
      <c r="O109">
        <v>550000</v>
      </c>
      <c r="P109" s="13" t="s">
        <v>226</v>
      </c>
    </row>
    <row r="110" spans="11:16" x14ac:dyDescent="0.35">
      <c r="K110" s="23" t="s">
        <v>227</v>
      </c>
      <c r="L110" t="s">
        <v>162</v>
      </c>
      <c r="M110" t="s">
        <v>163</v>
      </c>
      <c r="N110" t="s">
        <v>228</v>
      </c>
      <c r="O110">
        <v>550200</v>
      </c>
      <c r="P110" s="13" t="s">
        <v>229</v>
      </c>
    </row>
    <row r="111" spans="11:16" x14ac:dyDescent="0.35">
      <c r="K111" s="23" t="s">
        <v>230</v>
      </c>
      <c r="L111" t="s">
        <v>162</v>
      </c>
      <c r="M111" t="s">
        <v>163</v>
      </c>
      <c r="N111" t="s">
        <v>231</v>
      </c>
      <c r="O111">
        <v>550300</v>
      </c>
      <c r="P111" s="13" t="s">
        <v>232</v>
      </c>
    </row>
    <row r="112" spans="11:16" x14ac:dyDescent="0.35">
      <c r="K112" s="23" t="s">
        <v>233</v>
      </c>
      <c r="L112" t="s">
        <v>162</v>
      </c>
      <c r="M112" t="s">
        <v>163</v>
      </c>
      <c r="N112" t="s">
        <v>234</v>
      </c>
      <c r="O112">
        <v>550100</v>
      </c>
      <c r="P112" s="13" t="s">
        <v>235</v>
      </c>
    </row>
    <row r="113" spans="11:16" x14ac:dyDescent="0.35">
      <c r="K113" s="23" t="s">
        <v>236</v>
      </c>
      <c r="L113" t="s">
        <v>162</v>
      </c>
      <c r="M113" t="s">
        <v>163</v>
      </c>
      <c r="N113" t="s">
        <v>237</v>
      </c>
      <c r="O113">
        <v>532200</v>
      </c>
      <c r="P113" s="13" t="s">
        <v>238</v>
      </c>
    </row>
    <row r="114" spans="11:16" x14ac:dyDescent="0.35">
      <c r="K114" s="23" t="s">
        <v>239</v>
      </c>
      <c r="L114" t="s">
        <v>162</v>
      </c>
      <c r="M114" t="s">
        <v>163</v>
      </c>
      <c r="N114" t="s">
        <v>240</v>
      </c>
      <c r="O114">
        <v>532200</v>
      </c>
      <c r="P114" s="13" t="s">
        <v>238</v>
      </c>
    </row>
    <row r="115" spans="11:16" x14ac:dyDescent="0.35">
      <c r="K115" s="23" t="s">
        <v>241</v>
      </c>
      <c r="L115" t="s">
        <v>162</v>
      </c>
      <c r="M115" t="s">
        <v>163</v>
      </c>
      <c r="N115" t="s">
        <v>242</v>
      </c>
      <c r="O115">
        <v>532100</v>
      </c>
      <c r="P115" s="13" t="s">
        <v>208</v>
      </c>
    </row>
    <row r="116" spans="11:16" x14ac:dyDescent="0.35">
      <c r="K116" s="23" t="s">
        <v>243</v>
      </c>
      <c r="L116" t="s">
        <v>162</v>
      </c>
      <c r="M116" t="s">
        <v>163</v>
      </c>
      <c r="N116" t="s">
        <v>244</v>
      </c>
      <c r="O116">
        <v>532100</v>
      </c>
      <c r="P116" s="13" t="s">
        <v>208</v>
      </c>
    </row>
    <row r="117" spans="11:16" x14ac:dyDescent="0.35">
      <c r="K117" s="23" t="s">
        <v>245</v>
      </c>
      <c r="L117" t="s">
        <v>162</v>
      </c>
      <c r="M117" t="s">
        <v>163</v>
      </c>
      <c r="N117" t="s">
        <v>246</v>
      </c>
      <c r="O117">
        <v>532200</v>
      </c>
      <c r="P117" s="13" t="s">
        <v>238</v>
      </c>
    </row>
    <row r="118" spans="11:16" x14ac:dyDescent="0.35">
      <c r="K118" s="23" t="s">
        <v>247</v>
      </c>
      <c r="L118" t="s">
        <v>162</v>
      </c>
      <c r="M118" t="s">
        <v>163</v>
      </c>
      <c r="N118" t="s">
        <v>248</v>
      </c>
      <c r="O118">
        <v>770000</v>
      </c>
      <c r="P118" s="13" t="s">
        <v>249</v>
      </c>
    </row>
    <row r="119" spans="11:16" x14ac:dyDescent="0.35">
      <c r="K119" s="23" t="s">
        <v>250</v>
      </c>
      <c r="L119" t="s">
        <v>162</v>
      </c>
      <c r="M119" t="s">
        <v>163</v>
      </c>
      <c r="N119" t="s">
        <v>251</v>
      </c>
      <c r="O119">
        <v>770000</v>
      </c>
      <c r="P119" s="13" t="s">
        <v>249</v>
      </c>
    </row>
    <row r="120" spans="11:16" x14ac:dyDescent="0.35">
      <c r="K120" s="23" t="s">
        <v>252</v>
      </c>
      <c r="L120" t="s">
        <v>162</v>
      </c>
      <c r="M120" t="s">
        <v>163</v>
      </c>
      <c r="N120" t="s">
        <v>253</v>
      </c>
      <c r="O120">
        <v>532100</v>
      </c>
      <c r="P120" s="13" t="s">
        <v>208</v>
      </c>
    </row>
    <row r="121" spans="11:16" x14ac:dyDescent="0.35">
      <c r="K121" s="23" t="s">
        <v>254</v>
      </c>
      <c r="L121" t="s">
        <v>162</v>
      </c>
      <c r="M121" t="s">
        <v>163</v>
      </c>
      <c r="N121" t="s">
        <v>255</v>
      </c>
      <c r="O121">
        <v>532100</v>
      </c>
      <c r="P121" s="13" t="s">
        <v>208</v>
      </c>
    </row>
    <row r="122" spans="11:16" x14ac:dyDescent="0.35">
      <c r="K122" s="23" t="s">
        <v>256</v>
      </c>
      <c r="L122" t="s">
        <v>162</v>
      </c>
      <c r="M122" t="s">
        <v>163</v>
      </c>
      <c r="N122" t="s">
        <v>257</v>
      </c>
      <c r="O122">
        <v>539000</v>
      </c>
      <c r="P122" s="13" t="s">
        <v>258</v>
      </c>
    </row>
    <row r="123" spans="11:16" x14ac:dyDescent="0.35">
      <c r="K123" s="23" t="s">
        <v>259</v>
      </c>
      <c r="L123" t="s">
        <v>162</v>
      </c>
      <c r="M123" t="s">
        <v>163</v>
      </c>
      <c r="N123" t="s">
        <v>260</v>
      </c>
      <c r="O123">
        <v>770006</v>
      </c>
      <c r="P123" s="13" t="s">
        <v>198</v>
      </c>
    </row>
    <row r="124" spans="11:16" x14ac:dyDescent="0.35">
      <c r="K124" s="23" t="s">
        <v>261</v>
      </c>
      <c r="L124" t="s">
        <v>162</v>
      </c>
      <c r="M124" t="s">
        <v>163</v>
      </c>
      <c r="N124" t="s">
        <v>262</v>
      </c>
      <c r="O124">
        <v>770006</v>
      </c>
      <c r="P124" s="13" t="s">
        <v>198</v>
      </c>
    </row>
    <row r="125" spans="11:16" x14ac:dyDescent="0.35">
      <c r="K125" s="23" t="s">
        <v>263</v>
      </c>
      <c r="L125" t="s">
        <v>162</v>
      </c>
      <c r="M125" t="s">
        <v>163</v>
      </c>
      <c r="N125" t="s">
        <v>264</v>
      </c>
      <c r="O125">
        <v>522511</v>
      </c>
      <c r="P125" s="13" t="s">
        <v>265</v>
      </c>
    </row>
    <row r="126" spans="11:16" x14ac:dyDescent="0.35">
      <c r="K126" s="23" t="s">
        <v>266</v>
      </c>
      <c r="L126" t="s">
        <v>162</v>
      </c>
      <c r="M126" t="s">
        <v>163</v>
      </c>
      <c r="N126" t="s">
        <v>267</v>
      </c>
      <c r="O126">
        <v>522511</v>
      </c>
      <c r="P126" s="13" t="s">
        <v>265</v>
      </c>
    </row>
    <row r="127" spans="11:16" x14ac:dyDescent="0.35">
      <c r="K127" s="23" t="s">
        <v>268</v>
      </c>
      <c r="L127" t="s">
        <v>162</v>
      </c>
      <c r="M127" t="s">
        <v>163</v>
      </c>
      <c r="N127" t="s">
        <v>269</v>
      </c>
      <c r="O127">
        <v>522513</v>
      </c>
      <c r="P127" s="13" t="s">
        <v>270</v>
      </c>
    </row>
    <row r="128" spans="11:16" x14ac:dyDescent="0.35">
      <c r="K128" s="23" t="s">
        <v>271</v>
      </c>
      <c r="L128" t="s">
        <v>162</v>
      </c>
      <c r="M128" t="s">
        <v>163</v>
      </c>
      <c r="N128" t="s">
        <v>272</v>
      </c>
      <c r="O128">
        <v>522514</v>
      </c>
      <c r="P128" s="13" t="s">
        <v>273</v>
      </c>
    </row>
    <row r="129" spans="11:16" x14ac:dyDescent="0.35">
      <c r="K129" s="23" t="s">
        <v>274</v>
      </c>
      <c r="L129" t="s">
        <v>162</v>
      </c>
      <c r="M129" t="s">
        <v>163</v>
      </c>
      <c r="N129" t="s">
        <v>275</v>
      </c>
      <c r="O129">
        <v>770006</v>
      </c>
      <c r="P129" s="13" t="s">
        <v>198</v>
      </c>
    </row>
    <row r="130" spans="11:16" x14ac:dyDescent="0.35">
      <c r="K130" s="23" t="s">
        <v>276</v>
      </c>
      <c r="L130" t="s">
        <v>162</v>
      </c>
      <c r="M130" t="s">
        <v>163</v>
      </c>
      <c r="N130" t="s">
        <v>277</v>
      </c>
      <c r="O130">
        <v>530800</v>
      </c>
      <c r="P130" s="13" t="s">
        <v>278</v>
      </c>
    </row>
    <row r="131" spans="11:16" x14ac:dyDescent="0.35">
      <c r="K131" s="23" t="s">
        <v>279</v>
      </c>
      <c r="L131" t="s">
        <v>162</v>
      </c>
      <c r="M131" t="s">
        <v>163</v>
      </c>
      <c r="N131" t="s">
        <v>280</v>
      </c>
      <c r="O131">
        <v>530102</v>
      </c>
      <c r="P131" s="13" t="s">
        <v>281</v>
      </c>
    </row>
    <row r="132" spans="11:16" x14ac:dyDescent="0.35">
      <c r="K132" s="23" t="s">
        <v>282</v>
      </c>
      <c r="L132" t="s">
        <v>162</v>
      </c>
      <c r="M132" t="s">
        <v>163</v>
      </c>
      <c r="N132" t="s">
        <v>283</v>
      </c>
      <c r="O132">
        <v>532302</v>
      </c>
      <c r="P132" s="13" t="s">
        <v>284</v>
      </c>
    </row>
    <row r="133" spans="11:16" x14ac:dyDescent="0.35">
      <c r="K133" s="23" t="s">
        <v>285</v>
      </c>
      <c r="L133" t="s">
        <v>162</v>
      </c>
      <c r="M133" t="s">
        <v>163</v>
      </c>
      <c r="N133" t="s">
        <v>286</v>
      </c>
      <c r="O133">
        <v>532000</v>
      </c>
      <c r="P133" s="13" t="s">
        <v>287</v>
      </c>
    </row>
    <row r="134" spans="11:16" x14ac:dyDescent="0.35">
      <c r="K134" s="23" t="s">
        <v>288</v>
      </c>
      <c r="L134" t="s">
        <v>162</v>
      </c>
      <c r="M134" t="s">
        <v>163</v>
      </c>
      <c r="N134" t="s">
        <v>289</v>
      </c>
      <c r="O134">
        <v>532307</v>
      </c>
      <c r="P134" s="13" t="s">
        <v>109</v>
      </c>
    </row>
    <row r="135" spans="11:16" x14ac:dyDescent="0.35">
      <c r="K135" s="23" t="s">
        <v>290</v>
      </c>
      <c r="L135" t="s">
        <v>162</v>
      </c>
      <c r="M135" t="s">
        <v>163</v>
      </c>
      <c r="N135" t="s">
        <v>291</v>
      </c>
      <c r="O135">
        <v>534100</v>
      </c>
      <c r="P135" s="13" t="s">
        <v>292</v>
      </c>
    </row>
    <row r="136" spans="11:16" x14ac:dyDescent="0.35">
      <c r="K136" s="23" t="s">
        <v>293</v>
      </c>
      <c r="L136" t="s">
        <v>162</v>
      </c>
      <c r="M136" t="s">
        <v>163</v>
      </c>
      <c r="N136" t="s">
        <v>294</v>
      </c>
      <c r="O136">
        <v>770005</v>
      </c>
      <c r="P136" s="13" t="s">
        <v>190</v>
      </c>
    </row>
    <row r="137" spans="11:16" x14ac:dyDescent="0.35">
      <c r="K137" s="23" t="s">
        <v>295</v>
      </c>
      <c r="L137" t="s">
        <v>162</v>
      </c>
      <c r="M137" t="s">
        <v>163</v>
      </c>
      <c r="N137" t="s">
        <v>296</v>
      </c>
      <c r="O137">
        <v>770005</v>
      </c>
      <c r="P137" s="13" t="s">
        <v>190</v>
      </c>
    </row>
    <row r="138" spans="11:16" x14ac:dyDescent="0.35">
      <c r="K138" s="23" t="s">
        <v>297</v>
      </c>
      <c r="L138" t="s">
        <v>162</v>
      </c>
      <c r="M138" t="s">
        <v>163</v>
      </c>
      <c r="N138" t="s">
        <v>298</v>
      </c>
      <c r="O138">
        <v>770005</v>
      </c>
      <c r="P138" s="13" t="s">
        <v>190</v>
      </c>
    </row>
    <row r="139" spans="11:16" x14ac:dyDescent="0.35">
      <c r="K139" s="23" t="s">
        <v>299</v>
      </c>
      <c r="L139" t="s">
        <v>162</v>
      </c>
      <c r="M139" t="s">
        <v>163</v>
      </c>
      <c r="N139" t="s">
        <v>300</v>
      </c>
      <c r="O139">
        <v>770005</v>
      </c>
      <c r="P139" s="13" t="s">
        <v>190</v>
      </c>
    </row>
    <row r="140" spans="11:16" x14ac:dyDescent="0.35">
      <c r="K140" s="23" t="s">
        <v>301</v>
      </c>
      <c r="L140" t="s">
        <v>162</v>
      </c>
      <c r="M140" t="s">
        <v>163</v>
      </c>
      <c r="N140" t="s">
        <v>302</v>
      </c>
      <c r="O140">
        <v>770005</v>
      </c>
      <c r="P140" s="13" t="s">
        <v>190</v>
      </c>
    </row>
    <row r="141" spans="11:16" x14ac:dyDescent="0.35">
      <c r="K141" s="23" t="s">
        <v>303</v>
      </c>
      <c r="L141" t="s">
        <v>162</v>
      </c>
      <c r="M141" t="s">
        <v>163</v>
      </c>
      <c r="N141" t="s">
        <v>304</v>
      </c>
      <c r="O141">
        <v>770005</v>
      </c>
      <c r="P141" s="13" t="s">
        <v>190</v>
      </c>
    </row>
    <row r="142" spans="11:16" x14ac:dyDescent="0.35">
      <c r="K142" s="23" t="s">
        <v>305</v>
      </c>
      <c r="L142" t="s">
        <v>162</v>
      </c>
      <c r="M142" t="s">
        <v>163</v>
      </c>
      <c r="N142" t="s">
        <v>306</v>
      </c>
      <c r="O142">
        <v>770005</v>
      </c>
      <c r="P142" s="13" t="s">
        <v>190</v>
      </c>
    </row>
    <row r="143" spans="11:16" x14ac:dyDescent="0.35">
      <c r="K143" s="23" t="s">
        <v>307</v>
      </c>
      <c r="L143" t="s">
        <v>162</v>
      </c>
      <c r="M143" t="s">
        <v>163</v>
      </c>
      <c r="N143" t="s">
        <v>308</v>
      </c>
      <c r="O143">
        <v>770005</v>
      </c>
      <c r="P143" s="13" t="s">
        <v>190</v>
      </c>
    </row>
    <row r="144" spans="11:16" x14ac:dyDescent="0.35">
      <c r="K144" s="23" t="s">
        <v>309</v>
      </c>
      <c r="L144" t="s">
        <v>162</v>
      </c>
      <c r="M144" t="s">
        <v>163</v>
      </c>
      <c r="N144" t="s">
        <v>310</v>
      </c>
      <c r="O144">
        <v>770005</v>
      </c>
      <c r="P144" s="13" t="s">
        <v>190</v>
      </c>
    </row>
    <row r="145" spans="11:16" x14ac:dyDescent="0.35">
      <c r="K145" s="23" t="s">
        <v>311</v>
      </c>
      <c r="L145" t="s">
        <v>162</v>
      </c>
      <c r="M145" t="s">
        <v>163</v>
      </c>
      <c r="N145" t="s">
        <v>312</v>
      </c>
      <c r="O145">
        <v>770002</v>
      </c>
      <c r="P145" s="13" t="s">
        <v>313</v>
      </c>
    </row>
    <row r="146" spans="11:16" x14ac:dyDescent="0.35">
      <c r="K146" s="23" t="s">
        <v>314</v>
      </c>
      <c r="L146" t="s">
        <v>162</v>
      </c>
      <c r="M146" t="s">
        <v>163</v>
      </c>
      <c r="N146" t="s">
        <v>315</v>
      </c>
      <c r="O146">
        <v>770000</v>
      </c>
      <c r="P146" s="13" t="s">
        <v>249</v>
      </c>
    </row>
    <row r="147" spans="11:16" x14ac:dyDescent="0.35">
      <c r="K147" s="23" t="s">
        <v>316</v>
      </c>
      <c r="L147" t="s">
        <v>162</v>
      </c>
      <c r="M147" t="s">
        <v>163</v>
      </c>
      <c r="N147" t="s">
        <v>317</v>
      </c>
      <c r="O147">
        <v>770000</v>
      </c>
      <c r="P147" s="13" t="s">
        <v>249</v>
      </c>
    </row>
    <row r="148" spans="11:16" x14ac:dyDescent="0.35">
      <c r="K148" s="23" t="s">
        <v>318</v>
      </c>
      <c r="L148" t="s">
        <v>162</v>
      </c>
      <c r="M148" t="s">
        <v>163</v>
      </c>
      <c r="N148" t="s">
        <v>319</v>
      </c>
      <c r="O148">
        <v>770000</v>
      </c>
      <c r="P148" s="13" t="s">
        <v>249</v>
      </c>
    </row>
    <row r="149" spans="11:16" x14ac:dyDescent="0.35">
      <c r="K149" s="23" t="s">
        <v>320</v>
      </c>
      <c r="L149" t="s">
        <v>162</v>
      </c>
      <c r="M149" t="s">
        <v>163</v>
      </c>
      <c r="N149" t="s">
        <v>321</v>
      </c>
      <c r="O149">
        <v>770000</v>
      </c>
      <c r="P149" s="13" t="s">
        <v>249</v>
      </c>
    </row>
    <row r="150" spans="11:16" x14ac:dyDescent="0.35">
      <c r="K150" s="23" t="s">
        <v>322</v>
      </c>
      <c r="L150" t="s">
        <v>162</v>
      </c>
      <c r="M150" t="s">
        <v>163</v>
      </c>
      <c r="N150" t="s">
        <v>323</v>
      </c>
      <c r="O150">
        <v>532600</v>
      </c>
      <c r="P150" s="13" t="s">
        <v>324</v>
      </c>
    </row>
    <row r="151" spans="11:16" x14ac:dyDescent="0.35">
      <c r="K151" s="23" t="s">
        <v>325</v>
      </c>
      <c r="L151" t="s">
        <v>162</v>
      </c>
      <c r="M151" t="s">
        <v>163</v>
      </c>
      <c r="N151" t="s">
        <v>326</v>
      </c>
      <c r="O151">
        <v>530102</v>
      </c>
      <c r="P151" s="13" t="s">
        <v>281</v>
      </c>
    </row>
    <row r="152" spans="11:16" x14ac:dyDescent="0.35">
      <c r="K152" s="23" t="s">
        <v>327</v>
      </c>
      <c r="L152" t="s">
        <v>162</v>
      </c>
      <c r="M152" t="s">
        <v>163</v>
      </c>
      <c r="N152" t="s">
        <v>328</v>
      </c>
      <c r="O152">
        <v>530103</v>
      </c>
      <c r="P152" s="13" t="s">
        <v>329</v>
      </c>
    </row>
    <row r="153" spans="11:16" x14ac:dyDescent="0.35">
      <c r="K153" s="23" t="s">
        <v>330</v>
      </c>
      <c r="L153" t="s">
        <v>162</v>
      </c>
      <c r="M153" t="s">
        <v>163</v>
      </c>
      <c r="N153" t="s">
        <v>331</v>
      </c>
      <c r="O153">
        <v>770006</v>
      </c>
      <c r="P153" s="13" t="s">
        <v>198</v>
      </c>
    </row>
    <row r="154" spans="11:16" x14ac:dyDescent="0.35">
      <c r="K154" s="23" t="s">
        <v>332</v>
      </c>
      <c r="L154" t="s">
        <v>162</v>
      </c>
      <c r="M154" t="s">
        <v>163</v>
      </c>
      <c r="N154" t="s">
        <v>333</v>
      </c>
      <c r="O154">
        <v>770006</v>
      </c>
      <c r="P154" s="13" t="s">
        <v>198</v>
      </c>
    </row>
    <row r="155" spans="11:16" x14ac:dyDescent="0.35">
      <c r="K155" s="23" t="s">
        <v>334</v>
      </c>
      <c r="L155" t="s">
        <v>162</v>
      </c>
      <c r="M155" t="s">
        <v>163</v>
      </c>
      <c r="N155" t="s">
        <v>335</v>
      </c>
      <c r="O155">
        <v>770003</v>
      </c>
      <c r="P155" s="13" t="s">
        <v>336</v>
      </c>
    </row>
    <row r="156" spans="11:16" x14ac:dyDescent="0.35">
      <c r="K156" s="23" t="s">
        <v>337</v>
      </c>
      <c r="L156" t="s">
        <v>162</v>
      </c>
      <c r="M156" t="s">
        <v>163</v>
      </c>
      <c r="N156" t="s">
        <v>338</v>
      </c>
      <c r="O156">
        <v>530909</v>
      </c>
      <c r="P156" s="13" t="s">
        <v>339</v>
      </c>
    </row>
    <row r="157" spans="11:16" x14ac:dyDescent="0.35">
      <c r="K157" s="23" t="s">
        <v>340</v>
      </c>
      <c r="L157" t="s">
        <v>162</v>
      </c>
      <c r="M157" t="s">
        <v>163</v>
      </c>
      <c r="N157" t="s">
        <v>341</v>
      </c>
      <c r="O157">
        <v>770000</v>
      </c>
      <c r="P157" s="13" t="s">
        <v>249</v>
      </c>
    </row>
    <row r="158" spans="11:16" x14ac:dyDescent="0.35">
      <c r="K158" s="23" t="s">
        <v>342</v>
      </c>
      <c r="L158" t="s">
        <v>162</v>
      </c>
      <c r="M158" t="s">
        <v>163</v>
      </c>
      <c r="N158" t="s">
        <v>343</v>
      </c>
      <c r="O158">
        <v>770003</v>
      </c>
      <c r="P158" s="13" t="s">
        <v>336</v>
      </c>
    </row>
    <row r="159" spans="11:16" x14ac:dyDescent="0.35">
      <c r="K159" s="23" t="s">
        <v>344</v>
      </c>
      <c r="L159" t="s">
        <v>162</v>
      </c>
      <c r="M159" t="s">
        <v>163</v>
      </c>
      <c r="N159" t="s">
        <v>345</v>
      </c>
      <c r="O159">
        <v>531019</v>
      </c>
      <c r="P159" s="13" t="s">
        <v>346</v>
      </c>
    </row>
    <row r="160" spans="11:16" x14ac:dyDescent="0.35">
      <c r="K160" s="23" t="s">
        <v>347</v>
      </c>
      <c r="L160" t="s">
        <v>162</v>
      </c>
      <c r="M160" t="s">
        <v>163</v>
      </c>
      <c r="N160" t="s">
        <v>348</v>
      </c>
      <c r="O160">
        <v>530102</v>
      </c>
      <c r="P160" s="13" t="s">
        <v>281</v>
      </c>
    </row>
    <row r="161" spans="11:16" x14ac:dyDescent="0.35">
      <c r="K161" s="23" t="s">
        <v>349</v>
      </c>
      <c r="L161" t="s">
        <v>162</v>
      </c>
      <c r="M161" t="s">
        <v>163</v>
      </c>
      <c r="N161" t="s">
        <v>350</v>
      </c>
      <c r="O161">
        <v>770003</v>
      </c>
      <c r="P161" s="13" t="s">
        <v>336</v>
      </c>
    </row>
    <row r="162" spans="11:16" x14ac:dyDescent="0.35">
      <c r="K162" s="23" t="s">
        <v>351</v>
      </c>
      <c r="L162" t="s">
        <v>162</v>
      </c>
      <c r="M162" t="s">
        <v>163</v>
      </c>
      <c r="N162" t="s">
        <v>352</v>
      </c>
      <c r="O162">
        <v>770003</v>
      </c>
      <c r="P162" s="13" t="s">
        <v>336</v>
      </c>
    </row>
    <row r="163" spans="11:16" x14ac:dyDescent="0.35">
      <c r="K163" s="23" t="s">
        <v>353</v>
      </c>
      <c r="L163" t="s">
        <v>162</v>
      </c>
      <c r="M163" t="s">
        <v>163</v>
      </c>
      <c r="N163" t="s">
        <v>354</v>
      </c>
      <c r="O163">
        <v>534001</v>
      </c>
      <c r="P163" s="13" t="s">
        <v>355</v>
      </c>
    </row>
    <row r="164" spans="11:16" x14ac:dyDescent="0.35">
      <c r="K164" s="23" t="s">
        <v>356</v>
      </c>
      <c r="L164" t="s">
        <v>162</v>
      </c>
      <c r="M164" t="s">
        <v>163</v>
      </c>
      <c r="N164" t="s">
        <v>357</v>
      </c>
      <c r="O164">
        <v>530701</v>
      </c>
      <c r="P164" s="13" t="s">
        <v>358</v>
      </c>
    </row>
    <row r="165" spans="11:16" x14ac:dyDescent="0.35">
      <c r="K165" s="23" t="s">
        <v>359</v>
      </c>
      <c r="L165" t="s">
        <v>162</v>
      </c>
      <c r="M165" t="s">
        <v>163</v>
      </c>
      <c r="N165" t="s">
        <v>360</v>
      </c>
      <c r="O165">
        <v>530101</v>
      </c>
      <c r="P165" s="13" t="s">
        <v>361</v>
      </c>
    </row>
    <row r="166" spans="11:16" x14ac:dyDescent="0.35">
      <c r="K166" s="23" t="s">
        <v>362</v>
      </c>
      <c r="L166" t="s">
        <v>162</v>
      </c>
      <c r="M166" t="s">
        <v>163</v>
      </c>
      <c r="N166" t="s">
        <v>363</v>
      </c>
      <c r="O166">
        <v>539200</v>
      </c>
      <c r="P166" s="13" t="s">
        <v>364</v>
      </c>
    </row>
    <row r="167" spans="11:16" x14ac:dyDescent="0.35">
      <c r="K167" s="23" t="s">
        <v>365</v>
      </c>
      <c r="L167" t="s">
        <v>162</v>
      </c>
      <c r="M167" t="s">
        <v>163</v>
      </c>
      <c r="N167" t="s">
        <v>366</v>
      </c>
      <c r="O167">
        <v>770003</v>
      </c>
      <c r="P167" s="13" t="s">
        <v>336</v>
      </c>
    </row>
    <row r="168" spans="11:16" x14ac:dyDescent="0.35">
      <c r="K168" s="23" t="s">
        <v>367</v>
      </c>
      <c r="L168" t="s">
        <v>162</v>
      </c>
      <c r="M168" t="s">
        <v>163</v>
      </c>
      <c r="N168" t="s">
        <v>368</v>
      </c>
      <c r="O168">
        <v>770003</v>
      </c>
      <c r="P168" s="13" t="s">
        <v>336</v>
      </c>
    </row>
    <row r="169" spans="11:16" x14ac:dyDescent="0.35">
      <c r="K169" s="23" t="s">
        <v>369</v>
      </c>
      <c r="L169" t="s">
        <v>162</v>
      </c>
      <c r="M169" t="s">
        <v>163</v>
      </c>
      <c r="N169" t="s">
        <v>370</v>
      </c>
      <c r="O169">
        <v>532306</v>
      </c>
      <c r="P169" s="13" t="s">
        <v>371</v>
      </c>
    </row>
    <row r="170" spans="11:16" x14ac:dyDescent="0.35">
      <c r="K170" s="23" t="s">
        <v>372</v>
      </c>
      <c r="L170" t="s">
        <v>162</v>
      </c>
      <c r="M170" t="s">
        <v>163</v>
      </c>
      <c r="N170" t="s">
        <v>373</v>
      </c>
      <c r="O170">
        <v>536500</v>
      </c>
      <c r="P170" s="13" t="s">
        <v>374</v>
      </c>
    </row>
    <row r="171" spans="11:16" x14ac:dyDescent="0.35">
      <c r="K171" s="23" t="s">
        <v>375</v>
      </c>
      <c r="L171" t="s">
        <v>162</v>
      </c>
      <c r="M171" t="s">
        <v>163</v>
      </c>
      <c r="N171" t="s">
        <v>376</v>
      </c>
      <c r="O171">
        <v>535100</v>
      </c>
      <c r="P171" s="13" t="s">
        <v>377</v>
      </c>
    </row>
    <row r="172" spans="11:16" x14ac:dyDescent="0.35">
      <c r="K172" s="23" t="s">
        <v>378</v>
      </c>
      <c r="L172" t="s">
        <v>162</v>
      </c>
      <c r="M172" t="s">
        <v>163</v>
      </c>
      <c r="N172" t="s">
        <v>379</v>
      </c>
      <c r="O172">
        <v>530102</v>
      </c>
      <c r="P172" s="13" t="s">
        <v>281</v>
      </c>
    </row>
    <row r="173" spans="11:16" x14ac:dyDescent="0.35">
      <c r="K173" s="23" t="s">
        <v>380</v>
      </c>
      <c r="L173" t="s">
        <v>162</v>
      </c>
      <c r="M173" t="s">
        <v>163</v>
      </c>
      <c r="N173" t="s">
        <v>381</v>
      </c>
      <c r="O173">
        <v>532307</v>
      </c>
      <c r="P173" s="13" t="s">
        <v>109</v>
      </c>
    </row>
    <row r="174" spans="11:16" x14ac:dyDescent="0.35">
      <c r="K174" s="23" t="s">
        <v>382</v>
      </c>
      <c r="L174" t="s">
        <v>162</v>
      </c>
      <c r="M174" t="s">
        <v>163</v>
      </c>
      <c r="N174" t="s">
        <v>383</v>
      </c>
      <c r="O174">
        <v>536700</v>
      </c>
      <c r="P174" s="13" t="s">
        <v>384</v>
      </c>
    </row>
    <row r="175" spans="11:16" x14ac:dyDescent="0.35">
      <c r="K175" s="23" t="s">
        <v>385</v>
      </c>
      <c r="L175" t="s">
        <v>162</v>
      </c>
      <c r="M175" t="s">
        <v>163</v>
      </c>
      <c r="N175" t="s">
        <v>386</v>
      </c>
      <c r="O175">
        <v>530600</v>
      </c>
      <c r="P175" s="13" t="s">
        <v>387</v>
      </c>
    </row>
    <row r="176" spans="11:16" x14ac:dyDescent="0.35">
      <c r="K176" s="23" t="s">
        <v>388</v>
      </c>
      <c r="L176" t="s">
        <v>162</v>
      </c>
      <c r="M176" t="s">
        <v>163</v>
      </c>
      <c r="N176" t="s">
        <v>389</v>
      </c>
      <c r="O176">
        <v>770000</v>
      </c>
      <c r="P176" s="13" t="s">
        <v>249</v>
      </c>
    </row>
    <row r="177" spans="11:16" x14ac:dyDescent="0.35">
      <c r="K177" s="23" t="s">
        <v>390</v>
      </c>
      <c r="L177" t="s">
        <v>162</v>
      </c>
      <c r="M177" t="s">
        <v>163</v>
      </c>
      <c r="N177" t="s">
        <v>391</v>
      </c>
      <c r="O177">
        <v>531100</v>
      </c>
      <c r="P177" s="13" t="s">
        <v>392</v>
      </c>
    </row>
    <row r="178" spans="11:16" x14ac:dyDescent="0.35">
      <c r="K178" s="23" t="s">
        <v>393</v>
      </c>
      <c r="L178" t="s">
        <v>162</v>
      </c>
      <c r="M178" t="s">
        <v>163</v>
      </c>
      <c r="N178" t="s">
        <v>394</v>
      </c>
      <c r="O178">
        <v>536700</v>
      </c>
      <c r="P178" s="13" t="s">
        <v>384</v>
      </c>
    </row>
    <row r="179" spans="11:16" x14ac:dyDescent="0.35">
      <c r="K179" s="23" t="s">
        <v>395</v>
      </c>
      <c r="L179" t="s">
        <v>162</v>
      </c>
      <c r="M179" t="s">
        <v>163</v>
      </c>
      <c r="N179" t="s">
        <v>396</v>
      </c>
      <c r="O179">
        <v>770003</v>
      </c>
      <c r="P179" s="13" t="s">
        <v>336</v>
      </c>
    </row>
    <row r="180" spans="11:16" x14ac:dyDescent="0.35">
      <c r="K180" s="23" t="s">
        <v>397</v>
      </c>
      <c r="L180" t="s">
        <v>162</v>
      </c>
      <c r="M180" t="s">
        <v>163</v>
      </c>
      <c r="N180" t="s">
        <v>398</v>
      </c>
      <c r="O180">
        <v>770007</v>
      </c>
      <c r="P180" s="13" t="s">
        <v>399</v>
      </c>
    </row>
    <row r="181" spans="11:16" x14ac:dyDescent="0.35">
      <c r="K181" s="23" t="s">
        <v>400</v>
      </c>
      <c r="L181" t="s">
        <v>162</v>
      </c>
      <c r="M181" t="s">
        <v>163</v>
      </c>
      <c r="N181" t="s">
        <v>401</v>
      </c>
      <c r="O181">
        <v>770000</v>
      </c>
      <c r="P181" s="13" t="s">
        <v>249</v>
      </c>
    </row>
    <row r="182" spans="11:16" x14ac:dyDescent="0.35">
      <c r="K182" s="23" t="s">
        <v>402</v>
      </c>
      <c r="L182" t="s">
        <v>162</v>
      </c>
      <c r="M182" t="s">
        <v>163</v>
      </c>
      <c r="N182" t="s">
        <v>403</v>
      </c>
      <c r="O182">
        <v>734000</v>
      </c>
      <c r="P182" s="13" t="s">
        <v>404</v>
      </c>
    </row>
    <row r="183" spans="11:16" x14ac:dyDescent="0.35">
      <c r="K183" s="23" t="s">
        <v>405</v>
      </c>
      <c r="L183" t="s">
        <v>162</v>
      </c>
      <c r="M183" t="s">
        <v>163</v>
      </c>
      <c r="N183" t="s">
        <v>406</v>
      </c>
      <c r="O183">
        <v>522600</v>
      </c>
      <c r="P183" s="13" t="s">
        <v>407</v>
      </c>
    </row>
    <row r="184" spans="11:16" x14ac:dyDescent="0.35">
      <c r="K184" s="23" t="s">
        <v>408</v>
      </c>
      <c r="L184" t="s">
        <v>162</v>
      </c>
      <c r="M184" t="s">
        <v>163</v>
      </c>
      <c r="N184" t="s">
        <v>409</v>
      </c>
      <c r="O184">
        <v>532311</v>
      </c>
      <c r="P184" s="13" t="s">
        <v>410</v>
      </c>
    </row>
    <row r="185" spans="11:16" x14ac:dyDescent="0.35">
      <c r="K185" s="23" t="s">
        <v>411</v>
      </c>
      <c r="L185" t="s">
        <v>162</v>
      </c>
      <c r="M185" t="s">
        <v>163</v>
      </c>
      <c r="N185" t="s">
        <v>412</v>
      </c>
      <c r="O185">
        <v>770000</v>
      </c>
      <c r="P185" s="13" t="s">
        <v>249</v>
      </c>
    </row>
    <row r="186" spans="11:16" x14ac:dyDescent="0.35">
      <c r="K186" s="23" t="s">
        <v>413</v>
      </c>
      <c r="L186" t="s">
        <v>162</v>
      </c>
      <c r="M186" t="s">
        <v>163</v>
      </c>
      <c r="N186" t="s">
        <v>414</v>
      </c>
      <c r="O186">
        <v>770003</v>
      </c>
      <c r="P186" s="13" t="s">
        <v>336</v>
      </c>
    </row>
    <row r="187" spans="11:16" x14ac:dyDescent="0.35">
      <c r="K187" s="23" t="s">
        <v>415</v>
      </c>
      <c r="L187" t="s">
        <v>162</v>
      </c>
      <c r="M187" t="s">
        <v>163</v>
      </c>
      <c r="N187" t="s">
        <v>416</v>
      </c>
      <c r="O187">
        <v>770005</v>
      </c>
      <c r="P187" s="13" t="s">
        <v>190</v>
      </c>
    </row>
    <row r="188" spans="11:16" x14ac:dyDescent="0.35">
      <c r="K188" s="23" t="s">
        <v>417</v>
      </c>
      <c r="L188" t="s">
        <v>162</v>
      </c>
      <c r="M188" t="s">
        <v>163</v>
      </c>
      <c r="N188" t="s">
        <v>418</v>
      </c>
      <c r="O188">
        <v>532312</v>
      </c>
      <c r="P188" s="13" t="s">
        <v>419</v>
      </c>
    </row>
    <row r="189" spans="11:16" x14ac:dyDescent="0.35">
      <c r="K189" s="23" t="s">
        <v>420</v>
      </c>
      <c r="L189" t="s">
        <v>162</v>
      </c>
      <c r="M189" t="s">
        <v>163</v>
      </c>
      <c r="N189" t="s">
        <v>421</v>
      </c>
      <c r="O189">
        <v>770004</v>
      </c>
      <c r="P189" s="13" t="s">
        <v>170</v>
      </c>
    </row>
    <row r="190" spans="11:16" x14ac:dyDescent="0.35">
      <c r="K190" s="23" t="s">
        <v>422</v>
      </c>
      <c r="L190" t="s">
        <v>162</v>
      </c>
      <c r="M190" t="s">
        <v>163</v>
      </c>
      <c r="N190" t="s">
        <v>423</v>
      </c>
      <c r="O190">
        <v>770000</v>
      </c>
      <c r="P190" s="13" t="s">
        <v>249</v>
      </c>
    </row>
    <row r="191" spans="11:16" x14ac:dyDescent="0.35">
      <c r="K191" s="23" t="s">
        <v>424</v>
      </c>
      <c r="L191" t="s">
        <v>162</v>
      </c>
      <c r="M191" t="s">
        <v>163</v>
      </c>
      <c r="N191" t="s">
        <v>425</v>
      </c>
      <c r="O191">
        <v>770006</v>
      </c>
      <c r="P191" s="13" t="s">
        <v>198</v>
      </c>
    </row>
    <row r="192" spans="11:16" x14ac:dyDescent="0.35">
      <c r="K192" s="23" t="s">
        <v>426</v>
      </c>
      <c r="L192" t="s">
        <v>162</v>
      </c>
      <c r="M192" t="s">
        <v>163</v>
      </c>
      <c r="N192" t="s">
        <v>427</v>
      </c>
      <c r="O192">
        <v>530102</v>
      </c>
      <c r="P192" s="13" t="s">
        <v>281</v>
      </c>
    </row>
    <row r="193" spans="11:16" x14ac:dyDescent="0.35">
      <c r="K193" s="23" t="s">
        <v>428</v>
      </c>
      <c r="L193" t="s">
        <v>162</v>
      </c>
      <c r="M193" t="s">
        <v>163</v>
      </c>
      <c r="N193" t="s">
        <v>429</v>
      </c>
      <c r="O193">
        <v>732000</v>
      </c>
      <c r="P193" s="13" t="s">
        <v>430</v>
      </c>
    </row>
    <row r="194" spans="11:16" x14ac:dyDescent="0.35">
      <c r="K194" s="23" t="s">
        <v>431</v>
      </c>
      <c r="L194" t="s">
        <v>162</v>
      </c>
      <c r="M194" t="s">
        <v>163</v>
      </c>
      <c r="N194" t="s">
        <v>432</v>
      </c>
      <c r="O194">
        <v>539300</v>
      </c>
      <c r="P194" s="13" t="s">
        <v>433</v>
      </c>
    </row>
    <row r="195" spans="11:16" x14ac:dyDescent="0.35">
      <c r="K195" s="23" t="s">
        <v>434</v>
      </c>
      <c r="L195" t="s">
        <v>162</v>
      </c>
      <c r="M195" t="s">
        <v>163</v>
      </c>
      <c r="N195" t="s">
        <v>435</v>
      </c>
      <c r="O195">
        <v>539300</v>
      </c>
      <c r="P195" s="13" t="s">
        <v>433</v>
      </c>
    </row>
    <row r="196" spans="11:16" x14ac:dyDescent="0.35">
      <c r="K196" s="23" t="s">
        <v>436</v>
      </c>
      <c r="L196" t="s">
        <v>162</v>
      </c>
      <c r="M196" t="s">
        <v>163</v>
      </c>
      <c r="N196" t="s">
        <v>437</v>
      </c>
      <c r="O196">
        <v>770003</v>
      </c>
      <c r="P196" s="13" t="s">
        <v>336</v>
      </c>
    </row>
    <row r="197" spans="11:16" x14ac:dyDescent="0.35">
      <c r="K197" s="23" t="s">
        <v>438</v>
      </c>
      <c r="L197" t="s">
        <v>162</v>
      </c>
      <c r="M197" t="s">
        <v>163</v>
      </c>
      <c r="N197" t="s">
        <v>439</v>
      </c>
      <c r="O197">
        <v>522800</v>
      </c>
      <c r="P197" s="13" t="s">
        <v>440</v>
      </c>
    </row>
    <row r="198" spans="11:16" x14ac:dyDescent="0.35">
      <c r="K198" s="23" t="s">
        <v>441</v>
      </c>
      <c r="L198" t="s">
        <v>162</v>
      </c>
      <c r="M198" t="s">
        <v>163</v>
      </c>
      <c r="N198" t="s">
        <v>442</v>
      </c>
      <c r="O198">
        <v>536401</v>
      </c>
      <c r="P198" s="13" t="s">
        <v>443</v>
      </c>
    </row>
    <row r="199" spans="11:16" x14ac:dyDescent="0.35">
      <c r="K199" s="23" t="s">
        <v>444</v>
      </c>
      <c r="L199" t="s">
        <v>162</v>
      </c>
      <c r="M199" t="s">
        <v>163</v>
      </c>
      <c r="N199" t="s">
        <v>445</v>
      </c>
      <c r="O199">
        <v>750400</v>
      </c>
      <c r="P199" s="13" t="s">
        <v>446</v>
      </c>
    </row>
    <row r="200" spans="11:16" x14ac:dyDescent="0.35">
      <c r="K200" s="23" t="s">
        <v>447</v>
      </c>
      <c r="L200" t="s">
        <v>162</v>
      </c>
      <c r="M200" t="s">
        <v>163</v>
      </c>
      <c r="N200" t="s">
        <v>448</v>
      </c>
      <c r="O200">
        <v>750300</v>
      </c>
      <c r="P200" s="13" t="s">
        <v>449</v>
      </c>
    </row>
    <row r="201" spans="11:16" x14ac:dyDescent="0.35">
      <c r="K201" s="23" t="s">
        <v>450</v>
      </c>
      <c r="L201" t="s">
        <v>162</v>
      </c>
      <c r="M201" t="s">
        <v>163</v>
      </c>
      <c r="N201" t="s">
        <v>451</v>
      </c>
      <c r="O201">
        <v>539502</v>
      </c>
      <c r="P201" s="13" t="s">
        <v>452</v>
      </c>
    </row>
    <row r="202" spans="11:16" x14ac:dyDescent="0.35">
      <c r="K202" s="23" t="s">
        <v>453</v>
      </c>
      <c r="L202" t="s">
        <v>162</v>
      </c>
      <c r="M202" t="s">
        <v>163</v>
      </c>
      <c r="N202" t="s">
        <v>454</v>
      </c>
      <c r="O202">
        <v>536300</v>
      </c>
      <c r="P202" s="13" t="s">
        <v>455</v>
      </c>
    </row>
    <row r="203" spans="11:16" x14ac:dyDescent="0.35">
      <c r="K203" s="23" t="s">
        <v>456</v>
      </c>
      <c r="L203" t="s">
        <v>162</v>
      </c>
      <c r="M203" t="s">
        <v>163</v>
      </c>
      <c r="N203" t="s">
        <v>457</v>
      </c>
      <c r="O203">
        <v>536200</v>
      </c>
      <c r="P203" s="13" t="s">
        <v>458</v>
      </c>
    </row>
    <row r="204" spans="11:16" x14ac:dyDescent="0.35">
      <c r="K204" s="23" t="s">
        <v>459</v>
      </c>
      <c r="L204" t="s">
        <v>162</v>
      </c>
      <c r="M204" t="s">
        <v>163</v>
      </c>
      <c r="N204" t="s">
        <v>460</v>
      </c>
      <c r="O204">
        <v>770006</v>
      </c>
      <c r="P204" s="13" t="s">
        <v>198</v>
      </c>
    </row>
    <row r="205" spans="11:16" x14ac:dyDescent="0.35">
      <c r="K205" s="23" t="s">
        <v>461</v>
      </c>
      <c r="L205" t="s">
        <v>162</v>
      </c>
      <c r="M205" t="s">
        <v>163</v>
      </c>
      <c r="N205" t="s">
        <v>462</v>
      </c>
      <c r="O205">
        <v>530500</v>
      </c>
      <c r="P205" s="13" t="s">
        <v>463</v>
      </c>
    </row>
    <row r="206" spans="11:16" x14ac:dyDescent="0.35">
      <c r="K206" s="23" t="s">
        <v>464</v>
      </c>
      <c r="L206" t="s">
        <v>162</v>
      </c>
      <c r="M206" t="s">
        <v>163</v>
      </c>
      <c r="N206" t="s">
        <v>465</v>
      </c>
      <c r="O206">
        <v>530400</v>
      </c>
      <c r="P206" s="13" t="s">
        <v>466</v>
      </c>
    </row>
    <row r="207" spans="11:16" x14ac:dyDescent="0.35">
      <c r="K207" s="23" t="s">
        <v>467</v>
      </c>
      <c r="L207" t="s">
        <v>162</v>
      </c>
      <c r="M207" t="s">
        <v>163</v>
      </c>
      <c r="N207" t="s">
        <v>468</v>
      </c>
      <c r="O207">
        <v>536400</v>
      </c>
      <c r="P207" s="13" t="s">
        <v>469</v>
      </c>
    </row>
    <row r="208" spans="11:16" x14ac:dyDescent="0.35">
      <c r="K208" s="23" t="s">
        <v>470</v>
      </c>
      <c r="L208" t="s">
        <v>162</v>
      </c>
      <c r="M208" t="s">
        <v>163</v>
      </c>
      <c r="N208" t="s">
        <v>471</v>
      </c>
      <c r="O208">
        <v>536401</v>
      </c>
      <c r="P208" s="13" t="s">
        <v>443</v>
      </c>
    </row>
    <row r="209" spans="11:16" x14ac:dyDescent="0.35">
      <c r="K209" s="23" t="s">
        <v>472</v>
      </c>
      <c r="L209" t="s">
        <v>162</v>
      </c>
      <c r="M209" t="s">
        <v>163</v>
      </c>
      <c r="N209" t="s">
        <v>473</v>
      </c>
      <c r="O209">
        <v>770006</v>
      </c>
      <c r="P209" s="13" t="s">
        <v>198</v>
      </c>
    </row>
    <row r="210" spans="11:16" x14ac:dyDescent="0.35">
      <c r="K210" s="23" t="s">
        <v>474</v>
      </c>
      <c r="L210" t="s">
        <v>162</v>
      </c>
      <c r="M210" t="s">
        <v>163</v>
      </c>
      <c r="N210" t="s">
        <v>475</v>
      </c>
      <c r="O210">
        <v>530702</v>
      </c>
      <c r="P210" s="13" t="s">
        <v>476</v>
      </c>
    </row>
    <row r="211" spans="11:16" x14ac:dyDescent="0.35">
      <c r="K211" s="23" t="s">
        <v>477</v>
      </c>
      <c r="L211" t="s">
        <v>162</v>
      </c>
      <c r="M211" t="s">
        <v>163</v>
      </c>
      <c r="N211" t="s">
        <v>478</v>
      </c>
      <c r="O211">
        <v>530701</v>
      </c>
      <c r="P211" s="13" t="s">
        <v>358</v>
      </c>
    </row>
    <row r="212" spans="11:16" x14ac:dyDescent="0.35">
      <c r="K212" s="23" t="s">
        <v>479</v>
      </c>
      <c r="L212" t="s">
        <v>162</v>
      </c>
      <c r="M212" t="s">
        <v>163</v>
      </c>
      <c r="N212" t="s">
        <v>480</v>
      </c>
      <c r="O212">
        <v>532313</v>
      </c>
      <c r="P212" s="13" t="s">
        <v>481</v>
      </c>
    </row>
    <row r="213" spans="11:16" x14ac:dyDescent="0.35">
      <c r="K213" s="23" t="s">
        <v>482</v>
      </c>
      <c r="L213" t="s">
        <v>162</v>
      </c>
      <c r="M213" t="s">
        <v>163</v>
      </c>
      <c r="N213" t="s">
        <v>483</v>
      </c>
      <c r="O213">
        <v>583010</v>
      </c>
      <c r="P213" s="13" t="s">
        <v>484</v>
      </c>
    </row>
    <row r="214" spans="11:16" x14ac:dyDescent="0.35">
      <c r="K214" s="23" t="s">
        <v>485</v>
      </c>
      <c r="L214" t="s">
        <v>162</v>
      </c>
      <c r="M214" t="s">
        <v>163</v>
      </c>
      <c r="N214" t="s">
        <v>486</v>
      </c>
      <c r="O214">
        <v>583010</v>
      </c>
      <c r="P214" s="13" t="s">
        <v>484</v>
      </c>
    </row>
    <row r="215" spans="11:16" x14ac:dyDescent="0.35">
      <c r="K215" s="23" t="s">
        <v>487</v>
      </c>
      <c r="L215" t="s">
        <v>162</v>
      </c>
      <c r="M215" t="s">
        <v>163</v>
      </c>
      <c r="N215" t="s">
        <v>488</v>
      </c>
      <c r="O215">
        <v>536600</v>
      </c>
      <c r="P215" s="13" t="s">
        <v>489</v>
      </c>
    </row>
    <row r="216" spans="11:16" x14ac:dyDescent="0.35">
      <c r="K216" s="23" t="s">
        <v>490</v>
      </c>
      <c r="L216" t="s">
        <v>162</v>
      </c>
      <c r="M216" t="s">
        <v>163</v>
      </c>
      <c r="N216" t="s">
        <v>491</v>
      </c>
      <c r="O216">
        <v>536601</v>
      </c>
      <c r="P216" s="13" t="s">
        <v>492</v>
      </c>
    </row>
    <row r="217" spans="11:16" x14ac:dyDescent="0.35">
      <c r="K217" s="23" t="s">
        <v>493</v>
      </c>
      <c r="L217" t="s">
        <v>162</v>
      </c>
      <c r="M217" t="s">
        <v>163</v>
      </c>
      <c r="N217" t="s">
        <v>494</v>
      </c>
      <c r="O217">
        <v>530701</v>
      </c>
      <c r="P217" s="13" t="s">
        <v>358</v>
      </c>
    </row>
    <row r="218" spans="11:16" x14ac:dyDescent="0.35">
      <c r="K218" s="23" t="s">
        <v>495</v>
      </c>
      <c r="L218" t="s">
        <v>162</v>
      </c>
      <c r="M218" t="s">
        <v>163</v>
      </c>
      <c r="N218" t="s">
        <v>496</v>
      </c>
      <c r="O218">
        <v>531012</v>
      </c>
      <c r="P218" s="13" t="s">
        <v>497</v>
      </c>
    </row>
    <row r="219" spans="11:16" x14ac:dyDescent="0.35">
      <c r="K219" s="23" t="s">
        <v>498</v>
      </c>
      <c r="L219" t="s">
        <v>162</v>
      </c>
      <c r="M219" t="s">
        <v>163</v>
      </c>
      <c r="N219" t="s">
        <v>499</v>
      </c>
      <c r="O219">
        <v>531010</v>
      </c>
      <c r="P219" s="13" t="s">
        <v>500</v>
      </c>
    </row>
    <row r="220" spans="11:16" x14ac:dyDescent="0.35">
      <c r="K220" s="23" t="s">
        <v>501</v>
      </c>
      <c r="L220" t="s">
        <v>162</v>
      </c>
      <c r="M220" t="s">
        <v>163</v>
      </c>
      <c r="N220" t="s">
        <v>502</v>
      </c>
      <c r="O220">
        <v>770006</v>
      </c>
      <c r="P220" s="13" t="s">
        <v>198</v>
      </c>
    </row>
    <row r="221" spans="11:16" x14ac:dyDescent="0.35">
      <c r="K221" s="23" t="s">
        <v>503</v>
      </c>
      <c r="L221" t="s">
        <v>162</v>
      </c>
      <c r="M221" t="s">
        <v>163</v>
      </c>
      <c r="N221" t="s">
        <v>504</v>
      </c>
      <c r="O221">
        <v>531011</v>
      </c>
      <c r="P221" s="13" t="s">
        <v>505</v>
      </c>
    </row>
    <row r="222" spans="11:16" x14ac:dyDescent="0.35">
      <c r="K222" s="23" t="s">
        <v>506</v>
      </c>
      <c r="L222" t="s">
        <v>162</v>
      </c>
      <c r="M222" t="s">
        <v>163</v>
      </c>
      <c r="N222" t="s">
        <v>507</v>
      </c>
      <c r="O222">
        <v>531019</v>
      </c>
      <c r="P222" s="13" t="s">
        <v>346</v>
      </c>
    </row>
    <row r="223" spans="11:16" x14ac:dyDescent="0.35">
      <c r="K223" s="23" t="s">
        <v>508</v>
      </c>
      <c r="L223" t="s">
        <v>162</v>
      </c>
      <c r="M223" t="s">
        <v>163</v>
      </c>
      <c r="N223" t="s">
        <v>509</v>
      </c>
      <c r="O223">
        <v>770006</v>
      </c>
      <c r="P223" s="13" t="s">
        <v>198</v>
      </c>
    </row>
    <row r="224" spans="11:16" x14ac:dyDescent="0.35">
      <c r="K224" s="23" t="s">
        <v>510</v>
      </c>
      <c r="L224" t="s">
        <v>162</v>
      </c>
      <c r="M224" t="s">
        <v>163</v>
      </c>
      <c r="N224" t="s">
        <v>511</v>
      </c>
      <c r="O224">
        <v>531019</v>
      </c>
      <c r="P224" s="13" t="s">
        <v>346</v>
      </c>
    </row>
    <row r="225" spans="11:16" x14ac:dyDescent="0.35">
      <c r="K225" s="23" t="s">
        <v>512</v>
      </c>
      <c r="L225" t="s">
        <v>162</v>
      </c>
      <c r="M225" t="s">
        <v>163</v>
      </c>
      <c r="N225" t="s">
        <v>513</v>
      </c>
      <c r="O225">
        <v>531010</v>
      </c>
      <c r="P225" s="13" t="s">
        <v>500</v>
      </c>
    </row>
    <row r="226" spans="11:16" x14ac:dyDescent="0.35">
      <c r="K226" s="23" t="s">
        <v>514</v>
      </c>
      <c r="L226" t="s">
        <v>162</v>
      </c>
      <c r="M226" t="s">
        <v>163</v>
      </c>
      <c r="N226" t="s">
        <v>515</v>
      </c>
      <c r="O226">
        <v>523221</v>
      </c>
      <c r="P226" s="13" t="s">
        <v>516</v>
      </c>
    </row>
    <row r="227" spans="11:16" x14ac:dyDescent="0.35">
      <c r="K227" s="23" t="s">
        <v>517</v>
      </c>
      <c r="L227" t="s">
        <v>162</v>
      </c>
      <c r="M227" t="s">
        <v>163</v>
      </c>
      <c r="N227" t="s">
        <v>518</v>
      </c>
      <c r="O227">
        <v>770002</v>
      </c>
      <c r="P227" s="13" t="s">
        <v>313</v>
      </c>
    </row>
    <row r="228" spans="11:16" x14ac:dyDescent="0.35">
      <c r="K228" s="23" t="s">
        <v>519</v>
      </c>
      <c r="L228" t="s">
        <v>162</v>
      </c>
      <c r="M228" t="s">
        <v>163</v>
      </c>
      <c r="N228" t="s">
        <v>520</v>
      </c>
      <c r="O228">
        <v>534100</v>
      </c>
      <c r="P228" s="13" t="s">
        <v>292</v>
      </c>
    </row>
    <row r="229" spans="11:16" x14ac:dyDescent="0.35">
      <c r="K229" s="23" t="s">
        <v>521</v>
      </c>
      <c r="L229" t="s">
        <v>162</v>
      </c>
      <c r="M229" t="s">
        <v>163</v>
      </c>
      <c r="N229" t="s">
        <v>522</v>
      </c>
      <c r="O229">
        <v>770003</v>
      </c>
      <c r="P229" s="13" t="s">
        <v>336</v>
      </c>
    </row>
    <row r="230" spans="11:16" x14ac:dyDescent="0.35">
      <c r="K230" s="23" t="s">
        <v>523</v>
      </c>
      <c r="L230" t="s">
        <v>162</v>
      </c>
      <c r="M230" t="s">
        <v>163</v>
      </c>
      <c r="N230" t="s">
        <v>524</v>
      </c>
      <c r="O230">
        <v>770003</v>
      </c>
      <c r="P230" s="13" t="s">
        <v>336</v>
      </c>
    </row>
    <row r="231" spans="11:16" x14ac:dyDescent="0.35">
      <c r="K231" s="23" t="s">
        <v>525</v>
      </c>
      <c r="L231" t="s">
        <v>162</v>
      </c>
      <c r="M231" t="s">
        <v>163</v>
      </c>
      <c r="N231" t="s">
        <v>526</v>
      </c>
      <c r="O231">
        <v>770003</v>
      </c>
      <c r="P231" s="13" t="s">
        <v>336</v>
      </c>
    </row>
    <row r="232" spans="11:16" x14ac:dyDescent="0.35">
      <c r="K232" s="23" t="s">
        <v>527</v>
      </c>
      <c r="L232" t="s">
        <v>162</v>
      </c>
      <c r="M232" t="s">
        <v>163</v>
      </c>
      <c r="N232" t="s">
        <v>528</v>
      </c>
      <c r="O232">
        <v>520529</v>
      </c>
      <c r="P232" s="13" t="s">
        <v>529</v>
      </c>
    </row>
    <row r="233" spans="11:16" x14ac:dyDescent="0.35">
      <c r="K233" s="23" t="s">
        <v>530</v>
      </c>
      <c r="L233" t="s">
        <v>162</v>
      </c>
      <c r="M233" t="s">
        <v>163</v>
      </c>
      <c r="N233" t="s">
        <v>531</v>
      </c>
      <c r="O233">
        <v>770003</v>
      </c>
      <c r="P233" s="13" t="s">
        <v>336</v>
      </c>
    </row>
    <row r="234" spans="11:16" x14ac:dyDescent="0.35">
      <c r="K234" s="23" t="s">
        <v>532</v>
      </c>
      <c r="L234" t="s">
        <v>162</v>
      </c>
      <c r="M234" t="s">
        <v>163</v>
      </c>
      <c r="N234" t="s">
        <v>533</v>
      </c>
      <c r="O234">
        <v>770002</v>
      </c>
      <c r="P234" s="13" t="s">
        <v>313</v>
      </c>
    </row>
    <row r="235" spans="11:16" x14ac:dyDescent="0.35">
      <c r="K235" s="23" t="s">
        <v>534</v>
      </c>
      <c r="L235" t="s">
        <v>162</v>
      </c>
      <c r="M235" t="s">
        <v>163</v>
      </c>
      <c r="N235" t="s">
        <v>535</v>
      </c>
      <c r="O235">
        <v>770006</v>
      </c>
      <c r="P235" s="13" t="s">
        <v>198</v>
      </c>
    </row>
    <row r="236" spans="11:16" x14ac:dyDescent="0.35">
      <c r="K236" s="23" t="s">
        <v>536</v>
      </c>
      <c r="L236" t="s">
        <v>162</v>
      </c>
      <c r="M236" t="s">
        <v>163</v>
      </c>
      <c r="N236" t="s">
        <v>537</v>
      </c>
      <c r="O236">
        <v>532310</v>
      </c>
      <c r="P236" s="13" t="s">
        <v>538</v>
      </c>
    </row>
    <row r="237" spans="11:16" x14ac:dyDescent="0.35">
      <c r="K237" s="23" t="s">
        <v>539</v>
      </c>
      <c r="L237" t="s">
        <v>162</v>
      </c>
      <c r="M237" t="s">
        <v>163</v>
      </c>
      <c r="N237" t="s">
        <v>540</v>
      </c>
      <c r="O237">
        <v>522401</v>
      </c>
      <c r="P237" s="13" t="s">
        <v>541</v>
      </c>
    </row>
    <row r="238" spans="11:16" x14ac:dyDescent="0.35">
      <c r="K238" s="23" t="s">
        <v>542</v>
      </c>
      <c r="L238" t="s">
        <v>162</v>
      </c>
      <c r="M238" t="s">
        <v>163</v>
      </c>
      <c r="N238" t="s">
        <v>543</v>
      </c>
      <c r="O238">
        <v>522300</v>
      </c>
      <c r="P238" s="13" t="s">
        <v>544</v>
      </c>
    </row>
    <row r="239" spans="11:16" x14ac:dyDescent="0.35">
      <c r="K239" s="23" t="s">
        <v>545</v>
      </c>
      <c r="L239" t="s">
        <v>162</v>
      </c>
      <c r="M239" t="s">
        <v>163</v>
      </c>
      <c r="N239" t="s">
        <v>546</v>
      </c>
      <c r="O239">
        <v>534101</v>
      </c>
      <c r="P239" s="13" t="s">
        <v>547</v>
      </c>
    </row>
    <row r="240" spans="11:16" x14ac:dyDescent="0.35">
      <c r="K240" s="23" t="s">
        <v>548</v>
      </c>
      <c r="L240" t="s">
        <v>162</v>
      </c>
      <c r="M240" t="s">
        <v>163</v>
      </c>
      <c r="N240" t="s">
        <v>549</v>
      </c>
      <c r="O240">
        <v>522400</v>
      </c>
      <c r="P240" s="13" t="s">
        <v>550</v>
      </c>
    </row>
    <row r="241" spans="11:16" x14ac:dyDescent="0.35">
      <c r="K241" s="23" t="s">
        <v>551</v>
      </c>
      <c r="L241" t="s">
        <v>162</v>
      </c>
      <c r="M241" t="s">
        <v>163</v>
      </c>
      <c r="N241" t="s">
        <v>552</v>
      </c>
      <c r="O241">
        <v>522800</v>
      </c>
      <c r="P241" s="13" t="s">
        <v>440</v>
      </c>
    </row>
    <row r="242" spans="11:16" x14ac:dyDescent="0.35">
      <c r="K242" s="23" t="s">
        <v>553</v>
      </c>
      <c r="L242" t="s">
        <v>162</v>
      </c>
      <c r="M242" t="s">
        <v>163</v>
      </c>
      <c r="N242" t="s">
        <v>554</v>
      </c>
      <c r="O242">
        <v>522402</v>
      </c>
      <c r="P242" s="13" t="s">
        <v>555</v>
      </c>
    </row>
    <row r="243" spans="11:16" x14ac:dyDescent="0.35">
      <c r="K243" s="23" t="s">
        <v>556</v>
      </c>
      <c r="L243" t="s">
        <v>162</v>
      </c>
      <c r="M243" t="s">
        <v>163</v>
      </c>
      <c r="N243" t="s">
        <v>557</v>
      </c>
      <c r="O243">
        <v>522406</v>
      </c>
      <c r="P243" s="13" t="s">
        <v>558</v>
      </c>
    </row>
    <row r="244" spans="11:16" x14ac:dyDescent="0.35">
      <c r="K244" s="23" t="s">
        <v>559</v>
      </c>
      <c r="L244" t="s">
        <v>162</v>
      </c>
      <c r="M244" t="s">
        <v>163</v>
      </c>
      <c r="N244" t="s">
        <v>560</v>
      </c>
      <c r="O244">
        <v>522404</v>
      </c>
      <c r="P244" s="13" t="s">
        <v>561</v>
      </c>
    </row>
    <row r="245" spans="11:16" x14ac:dyDescent="0.35">
      <c r="K245" s="23" t="s">
        <v>562</v>
      </c>
      <c r="L245" t="s">
        <v>162</v>
      </c>
      <c r="M245" t="s">
        <v>163</v>
      </c>
      <c r="N245" t="s">
        <v>563</v>
      </c>
      <c r="O245">
        <v>522201</v>
      </c>
      <c r="P245" s="13" t="s">
        <v>564</v>
      </c>
    </row>
    <row r="246" spans="11:16" x14ac:dyDescent="0.35">
      <c r="K246" s="23" t="s">
        <v>565</v>
      </c>
      <c r="L246" t="s">
        <v>162</v>
      </c>
      <c r="M246" t="s">
        <v>163</v>
      </c>
      <c r="N246" t="s">
        <v>566</v>
      </c>
      <c r="O246">
        <v>536200</v>
      </c>
      <c r="P246" s="13" t="s">
        <v>458</v>
      </c>
    </row>
    <row r="247" spans="11:16" x14ac:dyDescent="0.35">
      <c r="K247" s="23" t="s">
        <v>567</v>
      </c>
      <c r="L247" t="s">
        <v>162</v>
      </c>
      <c r="M247" t="s">
        <v>163</v>
      </c>
      <c r="N247" t="s">
        <v>568</v>
      </c>
      <c r="O247">
        <v>770006</v>
      </c>
      <c r="P247" s="13" t="s">
        <v>198</v>
      </c>
    </row>
    <row r="248" spans="11:16" x14ac:dyDescent="0.35">
      <c r="K248" s="23" t="s">
        <v>569</v>
      </c>
      <c r="L248" t="s">
        <v>162</v>
      </c>
      <c r="M248" t="s">
        <v>163</v>
      </c>
      <c r="N248" t="s">
        <v>570</v>
      </c>
      <c r="O248">
        <v>770003</v>
      </c>
      <c r="P248" s="13" t="s">
        <v>336</v>
      </c>
    </row>
    <row r="249" spans="11:16" x14ac:dyDescent="0.35">
      <c r="K249" s="23" t="s">
        <v>571</v>
      </c>
      <c r="L249" t="s">
        <v>162</v>
      </c>
      <c r="M249" t="s">
        <v>163</v>
      </c>
      <c r="N249" t="s">
        <v>572</v>
      </c>
      <c r="O249">
        <v>522407</v>
      </c>
      <c r="P249" s="13" t="s">
        <v>573</v>
      </c>
    </row>
    <row r="250" spans="11:16" x14ac:dyDescent="0.35">
      <c r="K250" s="23" t="s">
        <v>574</v>
      </c>
      <c r="L250" t="s">
        <v>162</v>
      </c>
      <c r="M250" t="s">
        <v>163</v>
      </c>
      <c r="N250" t="s">
        <v>575</v>
      </c>
      <c r="O250">
        <v>532304</v>
      </c>
      <c r="P250" s="13" t="s">
        <v>576</v>
      </c>
    </row>
    <row r="251" spans="11:16" x14ac:dyDescent="0.35">
      <c r="K251" s="23" t="s">
        <v>577</v>
      </c>
      <c r="L251" t="s">
        <v>162</v>
      </c>
      <c r="M251" t="s">
        <v>163</v>
      </c>
      <c r="N251" t="s">
        <v>578</v>
      </c>
      <c r="O251">
        <v>523215</v>
      </c>
      <c r="P251" s="13" t="s">
        <v>579</v>
      </c>
    </row>
    <row r="252" spans="11:16" x14ac:dyDescent="0.35">
      <c r="K252" s="23" t="s">
        <v>580</v>
      </c>
      <c r="L252" t="s">
        <v>162</v>
      </c>
      <c r="M252" t="s">
        <v>163</v>
      </c>
      <c r="N252" t="s">
        <v>581</v>
      </c>
      <c r="O252">
        <v>770006</v>
      </c>
      <c r="P252" s="13" t="s">
        <v>198</v>
      </c>
    </row>
    <row r="253" spans="11:16" x14ac:dyDescent="0.35">
      <c r="K253" s="23" t="s">
        <v>582</v>
      </c>
      <c r="L253" t="s">
        <v>162</v>
      </c>
      <c r="M253" t="s">
        <v>163</v>
      </c>
      <c r="N253" t="s">
        <v>583</v>
      </c>
      <c r="O253">
        <v>770006</v>
      </c>
      <c r="P253" s="13" t="s">
        <v>198</v>
      </c>
    </row>
    <row r="254" spans="11:16" x14ac:dyDescent="0.35">
      <c r="K254" s="23" t="s">
        <v>584</v>
      </c>
      <c r="L254" t="s">
        <v>162</v>
      </c>
      <c r="M254" t="s">
        <v>163</v>
      </c>
      <c r="N254" t="s">
        <v>585</v>
      </c>
      <c r="O254">
        <v>770006</v>
      </c>
      <c r="P254" s="13" t="s">
        <v>198</v>
      </c>
    </row>
    <row r="255" spans="11:16" x14ac:dyDescent="0.35">
      <c r="K255" s="23" t="s">
        <v>586</v>
      </c>
      <c r="L255" t="s">
        <v>162</v>
      </c>
      <c r="M255" t="s">
        <v>163</v>
      </c>
      <c r="N255" t="s">
        <v>587</v>
      </c>
      <c r="O255">
        <v>770006</v>
      </c>
      <c r="P255" s="13" t="s">
        <v>198</v>
      </c>
    </row>
    <row r="256" spans="11:16" x14ac:dyDescent="0.35">
      <c r="K256" s="23" t="s">
        <v>588</v>
      </c>
      <c r="L256" t="s">
        <v>162</v>
      </c>
      <c r="M256" t="s">
        <v>163</v>
      </c>
      <c r="N256" t="s">
        <v>589</v>
      </c>
      <c r="O256">
        <v>770006</v>
      </c>
      <c r="P256" s="13" t="s">
        <v>198</v>
      </c>
    </row>
    <row r="257" spans="11:16" x14ac:dyDescent="0.35">
      <c r="K257" s="23" t="s">
        <v>590</v>
      </c>
      <c r="L257" t="s">
        <v>162</v>
      </c>
      <c r="M257" t="s">
        <v>163</v>
      </c>
      <c r="N257" t="s">
        <v>591</v>
      </c>
      <c r="O257">
        <v>524010</v>
      </c>
      <c r="P257" s="13" t="s">
        <v>592</v>
      </c>
    </row>
    <row r="258" spans="11:16" x14ac:dyDescent="0.35">
      <c r="K258" s="23" t="s">
        <v>593</v>
      </c>
      <c r="L258" t="s">
        <v>162</v>
      </c>
      <c r="M258" t="s">
        <v>163</v>
      </c>
      <c r="N258" t="s">
        <v>594</v>
      </c>
      <c r="O258">
        <v>532316</v>
      </c>
      <c r="P258" s="13" t="s">
        <v>595</v>
      </c>
    </row>
    <row r="259" spans="11:16" x14ac:dyDescent="0.35">
      <c r="K259" s="23" t="s">
        <v>596</v>
      </c>
      <c r="L259" t="s">
        <v>162</v>
      </c>
      <c r="M259" t="s">
        <v>163</v>
      </c>
      <c r="N259" t="s">
        <v>597</v>
      </c>
      <c r="O259">
        <v>523100</v>
      </c>
      <c r="P259" s="13" t="s">
        <v>598</v>
      </c>
    </row>
    <row r="260" spans="11:16" x14ac:dyDescent="0.35">
      <c r="K260" s="23" t="s">
        <v>599</v>
      </c>
      <c r="L260" t="s">
        <v>162</v>
      </c>
      <c r="M260" t="s">
        <v>163</v>
      </c>
      <c r="N260" t="s">
        <v>600</v>
      </c>
      <c r="O260">
        <v>523221</v>
      </c>
      <c r="P260" s="13" t="s">
        <v>516</v>
      </c>
    </row>
    <row r="261" spans="11:16" x14ac:dyDescent="0.35">
      <c r="K261" s="23" t="s">
        <v>601</v>
      </c>
      <c r="L261" t="s">
        <v>162</v>
      </c>
      <c r="M261" t="s">
        <v>163</v>
      </c>
      <c r="N261" t="s">
        <v>602</v>
      </c>
      <c r="O261">
        <v>520508</v>
      </c>
      <c r="P261" s="13" t="s">
        <v>603</v>
      </c>
    </row>
    <row r="262" spans="11:16" x14ac:dyDescent="0.35">
      <c r="K262" s="23" t="s">
        <v>604</v>
      </c>
      <c r="L262" t="s">
        <v>162</v>
      </c>
      <c r="M262" t="s">
        <v>163</v>
      </c>
      <c r="N262" t="s">
        <v>605</v>
      </c>
      <c r="O262">
        <v>520350</v>
      </c>
      <c r="P262" s="13" t="s">
        <v>606</v>
      </c>
    </row>
    <row r="263" spans="11:16" x14ac:dyDescent="0.35">
      <c r="K263" s="23" t="s">
        <v>607</v>
      </c>
      <c r="L263" t="s">
        <v>162</v>
      </c>
      <c r="M263" t="s">
        <v>163</v>
      </c>
      <c r="N263" t="s">
        <v>608</v>
      </c>
      <c r="O263">
        <v>523222</v>
      </c>
      <c r="P263" s="13" t="s">
        <v>609</v>
      </c>
    </row>
    <row r="264" spans="11:16" x14ac:dyDescent="0.35">
      <c r="K264" s="23" t="s">
        <v>610</v>
      </c>
      <c r="L264" t="s">
        <v>162</v>
      </c>
      <c r="M264" t="s">
        <v>163</v>
      </c>
      <c r="N264" t="s">
        <v>611</v>
      </c>
      <c r="O264">
        <v>522000</v>
      </c>
      <c r="P264" s="13" t="s">
        <v>612</v>
      </c>
    </row>
    <row r="265" spans="11:16" x14ac:dyDescent="0.35">
      <c r="K265" s="23" t="s">
        <v>613</v>
      </c>
      <c r="L265" t="s">
        <v>162</v>
      </c>
      <c r="M265" t="s">
        <v>163</v>
      </c>
      <c r="N265" t="s">
        <v>614</v>
      </c>
      <c r="O265">
        <v>770003</v>
      </c>
      <c r="P265" s="13" t="s">
        <v>336</v>
      </c>
    </row>
    <row r="266" spans="11:16" x14ac:dyDescent="0.35">
      <c r="K266" s="23" t="s">
        <v>615</v>
      </c>
      <c r="L266" t="s">
        <v>162</v>
      </c>
      <c r="M266" t="s">
        <v>163</v>
      </c>
      <c r="N266" t="s">
        <v>616</v>
      </c>
      <c r="O266">
        <v>770004</v>
      </c>
      <c r="P266" s="13" t="s">
        <v>170</v>
      </c>
    </row>
    <row r="267" spans="11:16" x14ac:dyDescent="0.35">
      <c r="K267" s="23" t="s">
        <v>617</v>
      </c>
      <c r="L267" t="s">
        <v>162</v>
      </c>
      <c r="M267" t="s">
        <v>163</v>
      </c>
      <c r="N267" t="s">
        <v>618</v>
      </c>
      <c r="O267">
        <v>539100</v>
      </c>
      <c r="P267" s="13" t="s">
        <v>182</v>
      </c>
    </row>
    <row r="268" spans="11:16" x14ac:dyDescent="0.35">
      <c r="K268" s="23" t="s">
        <v>619</v>
      </c>
      <c r="L268" t="s">
        <v>162</v>
      </c>
      <c r="M268" t="s">
        <v>163</v>
      </c>
      <c r="N268" t="s">
        <v>620</v>
      </c>
      <c r="O268">
        <v>770005</v>
      </c>
      <c r="P268" s="13" t="s">
        <v>190</v>
      </c>
    </row>
    <row r="269" spans="11:16" x14ac:dyDescent="0.35">
      <c r="K269" s="23" t="s">
        <v>621</v>
      </c>
      <c r="L269" t="s">
        <v>162</v>
      </c>
      <c r="M269" t="s">
        <v>163</v>
      </c>
      <c r="N269" t="s">
        <v>622</v>
      </c>
      <c r="O269">
        <v>770006</v>
      </c>
      <c r="P269" s="13" t="s">
        <v>198</v>
      </c>
    </row>
    <row r="270" spans="11:16" x14ac:dyDescent="0.35">
      <c r="K270" s="23" t="s">
        <v>623</v>
      </c>
      <c r="L270" t="s">
        <v>162</v>
      </c>
      <c r="M270" t="s">
        <v>163</v>
      </c>
      <c r="N270" t="s">
        <v>624</v>
      </c>
      <c r="O270">
        <v>770006</v>
      </c>
      <c r="P270" s="13" t="s">
        <v>198</v>
      </c>
    </row>
    <row r="271" spans="11:16" x14ac:dyDescent="0.35">
      <c r="K271" s="23" t="s">
        <v>625</v>
      </c>
      <c r="L271" t="s">
        <v>162</v>
      </c>
      <c r="M271" t="s">
        <v>163</v>
      </c>
      <c r="N271" t="s">
        <v>626</v>
      </c>
      <c r="O271">
        <v>522511</v>
      </c>
      <c r="P271" s="13" t="s">
        <v>265</v>
      </c>
    </row>
    <row r="272" spans="11:16" x14ac:dyDescent="0.35">
      <c r="K272" s="23" t="s">
        <v>627</v>
      </c>
      <c r="L272" t="s">
        <v>162</v>
      </c>
      <c r="M272" t="s">
        <v>163</v>
      </c>
      <c r="N272" t="s">
        <v>628</v>
      </c>
      <c r="O272">
        <v>770000</v>
      </c>
      <c r="P272" s="13" t="s">
        <v>249</v>
      </c>
    </row>
    <row r="273" spans="11:16" x14ac:dyDescent="0.35">
      <c r="K273" s="23" t="s">
        <v>629</v>
      </c>
      <c r="L273" t="s">
        <v>162</v>
      </c>
      <c r="M273" t="s">
        <v>163</v>
      </c>
      <c r="N273" t="s">
        <v>630</v>
      </c>
      <c r="O273">
        <v>770000</v>
      </c>
      <c r="P273" s="13" t="s">
        <v>249</v>
      </c>
    </row>
    <row r="274" spans="11:16" x14ac:dyDescent="0.35">
      <c r="K274" s="23" t="s">
        <v>631</v>
      </c>
      <c r="L274" t="s">
        <v>162</v>
      </c>
      <c r="M274" t="s">
        <v>163</v>
      </c>
      <c r="N274" t="s">
        <v>632</v>
      </c>
      <c r="O274">
        <v>530103</v>
      </c>
      <c r="P274" s="13" t="s">
        <v>329</v>
      </c>
    </row>
    <row r="275" spans="11:16" x14ac:dyDescent="0.35">
      <c r="K275" s="23" t="s">
        <v>633</v>
      </c>
      <c r="L275" t="s">
        <v>162</v>
      </c>
      <c r="M275" t="s">
        <v>163</v>
      </c>
      <c r="N275" t="s">
        <v>634</v>
      </c>
      <c r="O275">
        <v>770003</v>
      </c>
      <c r="P275" s="13" t="s">
        <v>336</v>
      </c>
    </row>
    <row r="276" spans="11:16" x14ac:dyDescent="0.35">
      <c r="K276" s="23" t="s">
        <v>635</v>
      </c>
      <c r="L276" t="s">
        <v>162</v>
      </c>
      <c r="M276" t="s">
        <v>163</v>
      </c>
      <c r="N276" t="s">
        <v>636</v>
      </c>
      <c r="O276">
        <v>770000</v>
      </c>
      <c r="P276" s="13" t="s">
        <v>249</v>
      </c>
    </row>
    <row r="277" spans="11:16" x14ac:dyDescent="0.35">
      <c r="K277" s="23" t="s">
        <v>637</v>
      </c>
      <c r="L277" t="s">
        <v>162</v>
      </c>
      <c r="M277" t="s">
        <v>163</v>
      </c>
      <c r="N277" t="s">
        <v>638</v>
      </c>
      <c r="O277">
        <v>770006</v>
      </c>
      <c r="P277" s="13" t="s">
        <v>198</v>
      </c>
    </row>
    <row r="278" spans="11:16" x14ac:dyDescent="0.35">
      <c r="K278" s="23" t="s">
        <v>639</v>
      </c>
      <c r="L278" t="s">
        <v>162</v>
      </c>
      <c r="M278" t="s">
        <v>163</v>
      </c>
      <c r="N278" t="s">
        <v>640</v>
      </c>
      <c r="O278">
        <v>530102</v>
      </c>
      <c r="P278" s="13" t="s">
        <v>281</v>
      </c>
    </row>
    <row r="279" spans="11:16" x14ac:dyDescent="0.35">
      <c r="K279" s="23" t="s">
        <v>641</v>
      </c>
      <c r="L279" t="s">
        <v>162</v>
      </c>
      <c r="M279" t="s">
        <v>163</v>
      </c>
      <c r="N279" t="s">
        <v>642</v>
      </c>
      <c r="O279">
        <v>770006</v>
      </c>
      <c r="P279" s="13" t="s">
        <v>198</v>
      </c>
    </row>
    <row r="280" spans="11:16" x14ac:dyDescent="0.35">
      <c r="K280" s="23" t="s">
        <v>643</v>
      </c>
      <c r="L280" t="s">
        <v>162</v>
      </c>
      <c r="M280" t="s">
        <v>163</v>
      </c>
      <c r="N280" t="s">
        <v>644</v>
      </c>
      <c r="O280">
        <v>770000</v>
      </c>
      <c r="P280" s="13" t="s">
        <v>249</v>
      </c>
    </row>
    <row r="281" spans="11:16" x14ac:dyDescent="0.35">
      <c r="K281" s="23" t="s">
        <v>645</v>
      </c>
      <c r="L281" t="s">
        <v>162</v>
      </c>
      <c r="M281" t="s">
        <v>163</v>
      </c>
      <c r="N281" t="s">
        <v>646</v>
      </c>
      <c r="O281">
        <v>770005</v>
      </c>
      <c r="P281" s="13" t="s">
        <v>190</v>
      </c>
    </row>
    <row r="282" spans="11:16" x14ac:dyDescent="0.35">
      <c r="K282" s="23" t="s">
        <v>647</v>
      </c>
      <c r="L282" t="s">
        <v>162</v>
      </c>
      <c r="M282" t="s">
        <v>163</v>
      </c>
      <c r="N282" t="s">
        <v>648</v>
      </c>
      <c r="O282">
        <v>770005</v>
      </c>
      <c r="P282" s="13" t="s">
        <v>190</v>
      </c>
    </row>
    <row r="283" spans="11:16" x14ac:dyDescent="0.35">
      <c r="K283" s="23" t="s">
        <v>649</v>
      </c>
      <c r="L283" t="s">
        <v>162</v>
      </c>
      <c r="M283" t="s">
        <v>163</v>
      </c>
      <c r="N283" t="s">
        <v>650</v>
      </c>
      <c r="O283">
        <v>770005</v>
      </c>
      <c r="P283" s="13" t="s">
        <v>190</v>
      </c>
    </row>
    <row r="284" spans="11:16" x14ac:dyDescent="0.35">
      <c r="K284" s="23" t="s">
        <v>651</v>
      </c>
      <c r="L284" t="s">
        <v>162</v>
      </c>
      <c r="M284" t="s">
        <v>163</v>
      </c>
      <c r="N284" t="s">
        <v>652</v>
      </c>
      <c r="O284">
        <v>770005</v>
      </c>
      <c r="P284" s="13" t="s">
        <v>190</v>
      </c>
    </row>
    <row r="285" spans="11:16" x14ac:dyDescent="0.35">
      <c r="K285" s="23" t="s">
        <v>653</v>
      </c>
      <c r="L285" t="s">
        <v>162</v>
      </c>
      <c r="M285" t="s">
        <v>163</v>
      </c>
      <c r="N285" t="s">
        <v>646</v>
      </c>
      <c r="O285">
        <v>770005</v>
      </c>
      <c r="P285" s="13" t="s">
        <v>190</v>
      </c>
    </row>
    <row r="286" spans="11:16" x14ac:dyDescent="0.35">
      <c r="K286" s="23" t="s">
        <v>654</v>
      </c>
      <c r="L286" t="s">
        <v>162</v>
      </c>
      <c r="M286" t="s">
        <v>163</v>
      </c>
      <c r="N286" t="s">
        <v>655</v>
      </c>
      <c r="O286">
        <v>770006</v>
      </c>
      <c r="P286" s="13" t="s">
        <v>198</v>
      </c>
    </row>
    <row r="287" spans="11:16" x14ac:dyDescent="0.35">
      <c r="K287" s="23" t="s">
        <v>656</v>
      </c>
      <c r="L287" t="s">
        <v>162</v>
      </c>
      <c r="M287" t="s">
        <v>163</v>
      </c>
      <c r="N287" t="s">
        <v>657</v>
      </c>
      <c r="O287">
        <v>770006</v>
      </c>
      <c r="P287" s="13" t="s">
        <v>198</v>
      </c>
    </row>
    <row r="288" spans="11:16" x14ac:dyDescent="0.35">
      <c r="K288" s="23" t="s">
        <v>658</v>
      </c>
      <c r="L288" t="s">
        <v>162</v>
      </c>
      <c r="M288" t="s">
        <v>163</v>
      </c>
      <c r="N288" t="s">
        <v>659</v>
      </c>
      <c r="O288">
        <v>770006</v>
      </c>
      <c r="P288" s="13" t="s">
        <v>198</v>
      </c>
    </row>
    <row r="289" spans="11:16" x14ac:dyDescent="0.35">
      <c r="K289" s="23" t="s">
        <v>660</v>
      </c>
      <c r="L289" t="s">
        <v>162</v>
      </c>
      <c r="M289" t="s">
        <v>163</v>
      </c>
      <c r="N289" t="s">
        <v>661</v>
      </c>
      <c r="O289">
        <v>785110</v>
      </c>
      <c r="P289" s="13" t="s">
        <v>662</v>
      </c>
    </row>
    <row r="290" spans="11:16" x14ac:dyDescent="0.35">
      <c r="K290" s="23" t="s">
        <v>663</v>
      </c>
      <c r="L290" t="s">
        <v>162</v>
      </c>
      <c r="M290" t="s">
        <v>163</v>
      </c>
      <c r="N290" t="s">
        <v>664</v>
      </c>
      <c r="O290">
        <v>770006</v>
      </c>
      <c r="P290" s="13" t="s">
        <v>198</v>
      </c>
    </row>
    <row r="291" spans="11:16" x14ac:dyDescent="0.35">
      <c r="K291" s="23" t="s">
        <v>665</v>
      </c>
      <c r="L291" t="s">
        <v>162</v>
      </c>
      <c r="M291" t="s">
        <v>163</v>
      </c>
      <c r="N291" t="s">
        <v>666</v>
      </c>
      <c r="O291">
        <v>770006</v>
      </c>
      <c r="P291" s="13" t="s">
        <v>198</v>
      </c>
    </row>
    <row r="292" spans="11:16" x14ac:dyDescent="0.35">
      <c r="K292" s="23" t="s">
        <v>667</v>
      </c>
      <c r="L292" t="s">
        <v>162</v>
      </c>
      <c r="M292" t="s">
        <v>163</v>
      </c>
      <c r="N292" t="s">
        <v>668</v>
      </c>
      <c r="O292">
        <v>770006</v>
      </c>
      <c r="P292" s="13" t="s">
        <v>198</v>
      </c>
    </row>
    <row r="293" spans="11:16" x14ac:dyDescent="0.35">
      <c r="K293" s="23" t="s">
        <v>669</v>
      </c>
      <c r="L293" t="s">
        <v>162</v>
      </c>
      <c r="M293" t="s">
        <v>163</v>
      </c>
      <c r="N293" t="s">
        <v>670</v>
      </c>
      <c r="O293">
        <v>770006</v>
      </c>
      <c r="P293" s="13" t="s">
        <v>198</v>
      </c>
    </row>
    <row r="294" spans="11:16" x14ac:dyDescent="0.35">
      <c r="K294" s="23" t="s">
        <v>671</v>
      </c>
      <c r="L294" t="s">
        <v>162</v>
      </c>
      <c r="M294" t="s">
        <v>163</v>
      </c>
      <c r="N294" t="s">
        <v>672</v>
      </c>
      <c r="O294">
        <v>770006</v>
      </c>
      <c r="P294" s="13" t="s">
        <v>198</v>
      </c>
    </row>
    <row r="295" spans="11:16" x14ac:dyDescent="0.35">
      <c r="K295" s="23" t="s">
        <v>673</v>
      </c>
      <c r="L295" t="s">
        <v>162</v>
      </c>
      <c r="M295" t="s">
        <v>163</v>
      </c>
      <c r="N295" t="s">
        <v>674</v>
      </c>
      <c r="O295">
        <v>770006</v>
      </c>
      <c r="P295" s="13" t="s">
        <v>198</v>
      </c>
    </row>
    <row r="296" spans="11:16" x14ac:dyDescent="0.35">
      <c r="K296" s="23" t="s">
        <v>675</v>
      </c>
      <c r="L296" t="s">
        <v>162</v>
      </c>
      <c r="M296" t="s">
        <v>163</v>
      </c>
      <c r="N296" t="s">
        <v>676</v>
      </c>
      <c r="O296">
        <v>770003</v>
      </c>
      <c r="P296" s="13" t="s">
        <v>336</v>
      </c>
    </row>
    <row r="297" spans="11:16" x14ac:dyDescent="0.35">
      <c r="K297" s="23" t="s">
        <v>677</v>
      </c>
      <c r="L297" t="s">
        <v>162</v>
      </c>
      <c r="M297" t="s">
        <v>163</v>
      </c>
      <c r="N297" t="s">
        <v>678</v>
      </c>
      <c r="O297">
        <v>770005</v>
      </c>
      <c r="P297" s="13" t="s">
        <v>190</v>
      </c>
    </row>
    <row r="298" spans="11:16" x14ac:dyDescent="0.35">
      <c r="K298" s="23" t="s">
        <v>679</v>
      </c>
      <c r="L298" t="s">
        <v>162</v>
      </c>
      <c r="M298" t="s">
        <v>163</v>
      </c>
      <c r="N298" t="s">
        <v>680</v>
      </c>
      <c r="O298">
        <v>770001</v>
      </c>
      <c r="P298" s="13" t="s">
        <v>205</v>
      </c>
    </row>
    <row r="299" spans="11:16" x14ac:dyDescent="0.35">
      <c r="K299" s="23" t="s">
        <v>681</v>
      </c>
      <c r="L299" t="s">
        <v>162</v>
      </c>
      <c r="M299" t="s">
        <v>163</v>
      </c>
      <c r="N299" t="s">
        <v>682</v>
      </c>
      <c r="O299">
        <v>770001</v>
      </c>
      <c r="P299" s="13" t="s">
        <v>205</v>
      </c>
    </row>
    <row r="300" spans="11:16" x14ac:dyDescent="0.35">
      <c r="K300" s="23" t="s">
        <v>683</v>
      </c>
      <c r="L300" t="s">
        <v>162</v>
      </c>
      <c r="M300" t="s">
        <v>163</v>
      </c>
      <c r="N300" t="s">
        <v>684</v>
      </c>
      <c r="O300">
        <v>770005</v>
      </c>
      <c r="P300" s="13" t="s">
        <v>190</v>
      </c>
    </row>
    <row r="301" spans="11:16" x14ac:dyDescent="0.35">
      <c r="K301" s="23" t="s">
        <v>685</v>
      </c>
      <c r="L301" t="s">
        <v>162</v>
      </c>
      <c r="M301" t="s">
        <v>163</v>
      </c>
      <c r="N301" t="s">
        <v>686</v>
      </c>
      <c r="O301">
        <v>770003</v>
      </c>
      <c r="P301" s="13" t="s">
        <v>336</v>
      </c>
    </row>
    <row r="302" spans="11:16" x14ac:dyDescent="0.35">
      <c r="K302" s="23" t="s">
        <v>687</v>
      </c>
      <c r="L302" t="s">
        <v>162</v>
      </c>
      <c r="M302" t="s">
        <v>163</v>
      </c>
      <c r="N302" t="s">
        <v>688</v>
      </c>
      <c r="O302">
        <v>770005</v>
      </c>
      <c r="P302" s="13" t="s">
        <v>190</v>
      </c>
    </row>
    <row r="303" spans="11:16" x14ac:dyDescent="0.35">
      <c r="K303" s="23" t="s">
        <v>689</v>
      </c>
      <c r="L303" t="s">
        <v>162</v>
      </c>
      <c r="M303" t="s">
        <v>163</v>
      </c>
      <c r="N303" t="s">
        <v>690</v>
      </c>
      <c r="O303">
        <v>770006</v>
      </c>
      <c r="P303" s="13" t="s">
        <v>198</v>
      </c>
    </row>
    <row r="304" spans="11:16" x14ac:dyDescent="0.35">
      <c r="K304" s="23" t="s">
        <v>691</v>
      </c>
      <c r="L304" t="s">
        <v>162</v>
      </c>
      <c r="M304" t="s">
        <v>163</v>
      </c>
      <c r="N304" t="s">
        <v>692</v>
      </c>
      <c r="O304">
        <v>770005</v>
      </c>
      <c r="P304" s="13" t="s">
        <v>190</v>
      </c>
    </row>
    <row r="305" spans="11:16" x14ac:dyDescent="0.35">
      <c r="K305" s="23" t="s">
        <v>693</v>
      </c>
      <c r="L305" t="s">
        <v>162</v>
      </c>
      <c r="M305" t="s">
        <v>163</v>
      </c>
      <c r="N305" t="s">
        <v>694</v>
      </c>
      <c r="O305">
        <v>770006</v>
      </c>
      <c r="P305" s="13" t="s">
        <v>198</v>
      </c>
    </row>
    <row r="306" spans="11:16" x14ac:dyDescent="0.35">
      <c r="K306" s="23" t="s">
        <v>695</v>
      </c>
      <c r="L306" t="s">
        <v>162</v>
      </c>
      <c r="M306" t="s">
        <v>163</v>
      </c>
      <c r="N306" t="s">
        <v>696</v>
      </c>
      <c r="O306">
        <v>523221</v>
      </c>
      <c r="P306" s="13" t="s">
        <v>516</v>
      </c>
    </row>
    <row r="307" spans="11:16" x14ac:dyDescent="0.35">
      <c r="K307" s="23" t="s">
        <v>697</v>
      </c>
      <c r="L307" t="s">
        <v>162</v>
      </c>
      <c r="M307" t="s">
        <v>163</v>
      </c>
      <c r="N307" t="s">
        <v>698</v>
      </c>
      <c r="O307">
        <v>770002</v>
      </c>
      <c r="P307" s="13" t="s">
        <v>313</v>
      </c>
    </row>
    <row r="308" spans="11:16" x14ac:dyDescent="0.35">
      <c r="K308" s="23" t="s">
        <v>699</v>
      </c>
      <c r="L308" t="s">
        <v>162</v>
      </c>
      <c r="M308" t="s">
        <v>163</v>
      </c>
      <c r="N308" t="s">
        <v>700</v>
      </c>
      <c r="O308">
        <v>770000</v>
      </c>
      <c r="P308" s="13" t="s">
        <v>249</v>
      </c>
    </row>
    <row r="309" spans="11:16" x14ac:dyDescent="0.35">
      <c r="K309" s="23" t="s">
        <v>701</v>
      </c>
      <c r="L309" t="s">
        <v>162</v>
      </c>
      <c r="M309" t="s">
        <v>163</v>
      </c>
      <c r="N309" t="s">
        <v>702</v>
      </c>
      <c r="O309">
        <v>539300</v>
      </c>
      <c r="P309" s="13" t="s">
        <v>433</v>
      </c>
    </row>
    <row r="310" spans="11:16" x14ac:dyDescent="0.35">
      <c r="K310" s="23" t="s">
        <v>703</v>
      </c>
      <c r="L310" t="s">
        <v>162</v>
      </c>
      <c r="M310" t="s">
        <v>163</v>
      </c>
      <c r="N310" t="s">
        <v>704</v>
      </c>
      <c r="O310">
        <v>539300</v>
      </c>
      <c r="P310" s="13" t="s">
        <v>433</v>
      </c>
    </row>
    <row r="311" spans="11:16" x14ac:dyDescent="0.35">
      <c r="K311" s="23" t="s">
        <v>705</v>
      </c>
      <c r="L311" t="s">
        <v>162</v>
      </c>
      <c r="M311" t="s">
        <v>163</v>
      </c>
      <c r="N311" t="s">
        <v>706</v>
      </c>
      <c r="O311">
        <v>539590</v>
      </c>
      <c r="P311" s="13" t="s">
        <v>707</v>
      </c>
    </row>
    <row r="312" spans="11:16" x14ac:dyDescent="0.35">
      <c r="K312" s="23" t="s">
        <v>708</v>
      </c>
      <c r="L312" t="s">
        <v>162</v>
      </c>
      <c r="M312" t="s">
        <v>163</v>
      </c>
      <c r="N312" t="s">
        <v>709</v>
      </c>
      <c r="O312">
        <v>238591</v>
      </c>
      <c r="P312" s="13" t="s">
        <v>710</v>
      </c>
    </row>
    <row r="313" spans="11:16" x14ac:dyDescent="0.35">
      <c r="K313" s="23" t="s">
        <v>711</v>
      </c>
      <c r="L313" t="s">
        <v>162</v>
      </c>
      <c r="M313" t="s">
        <v>163</v>
      </c>
      <c r="N313" t="s">
        <v>712</v>
      </c>
      <c r="O313">
        <v>770004</v>
      </c>
      <c r="P313" s="13" t="s">
        <v>170</v>
      </c>
    </row>
    <row r="314" spans="11:16" x14ac:dyDescent="0.35">
      <c r="K314" s="23" t="s">
        <v>713</v>
      </c>
      <c r="L314" t="s">
        <v>162</v>
      </c>
      <c r="M314" t="s">
        <v>163</v>
      </c>
      <c r="N314" t="s">
        <v>714</v>
      </c>
      <c r="O314">
        <v>770003</v>
      </c>
      <c r="P314" s="13" t="s">
        <v>336</v>
      </c>
    </row>
    <row r="315" spans="11:16" x14ac:dyDescent="0.35">
      <c r="K315" s="23" t="s">
        <v>715</v>
      </c>
      <c r="L315" t="s">
        <v>162</v>
      </c>
      <c r="M315" t="s">
        <v>163</v>
      </c>
      <c r="N315" t="s">
        <v>716</v>
      </c>
      <c r="O315">
        <v>770003</v>
      </c>
      <c r="P315" s="13" t="s">
        <v>336</v>
      </c>
    </row>
    <row r="316" spans="11:16" x14ac:dyDescent="0.35">
      <c r="K316" s="23" t="s">
        <v>717</v>
      </c>
      <c r="L316" t="s">
        <v>162</v>
      </c>
      <c r="M316" t="s">
        <v>163</v>
      </c>
      <c r="N316" t="s">
        <v>718</v>
      </c>
      <c r="O316">
        <v>770003</v>
      </c>
      <c r="P316" s="13" t="s">
        <v>336</v>
      </c>
    </row>
    <row r="317" spans="11:16" x14ac:dyDescent="0.35">
      <c r="K317" s="23" t="s">
        <v>719</v>
      </c>
      <c r="L317" t="s">
        <v>162</v>
      </c>
      <c r="M317" t="s">
        <v>163</v>
      </c>
      <c r="N317" t="s">
        <v>720</v>
      </c>
      <c r="O317">
        <v>770003</v>
      </c>
      <c r="P317" s="13" t="s">
        <v>336</v>
      </c>
    </row>
    <row r="318" spans="11:16" x14ac:dyDescent="0.35">
      <c r="K318" s="23" t="s">
        <v>721</v>
      </c>
      <c r="L318" t="s">
        <v>162</v>
      </c>
      <c r="M318" t="s">
        <v>163</v>
      </c>
      <c r="N318" t="s">
        <v>722</v>
      </c>
      <c r="O318">
        <v>770006</v>
      </c>
      <c r="P318" s="13" t="s">
        <v>198</v>
      </c>
    </row>
    <row r="319" spans="11:16" x14ac:dyDescent="0.35">
      <c r="K319" s="23" t="s">
        <v>723</v>
      </c>
      <c r="L319" t="s">
        <v>162</v>
      </c>
      <c r="M319" t="s">
        <v>163</v>
      </c>
      <c r="N319" t="s">
        <v>724</v>
      </c>
      <c r="O319">
        <v>770003</v>
      </c>
      <c r="P319" s="13" t="s">
        <v>336</v>
      </c>
    </row>
    <row r="320" spans="11:16" x14ac:dyDescent="0.35">
      <c r="K320" s="23" t="s">
        <v>725</v>
      </c>
      <c r="L320" t="s">
        <v>162</v>
      </c>
      <c r="M320" t="s">
        <v>163</v>
      </c>
      <c r="N320" t="s">
        <v>726</v>
      </c>
      <c r="O320">
        <v>770005</v>
      </c>
      <c r="P320" s="13" t="s">
        <v>190</v>
      </c>
    </row>
    <row r="321" spans="11:16" x14ac:dyDescent="0.35">
      <c r="K321" s="23" t="s">
        <v>727</v>
      </c>
      <c r="L321" t="s">
        <v>162</v>
      </c>
      <c r="M321" t="s">
        <v>163</v>
      </c>
      <c r="N321" t="s">
        <v>728</v>
      </c>
      <c r="O321">
        <v>770003</v>
      </c>
      <c r="P321" s="13" t="s">
        <v>336</v>
      </c>
    </row>
    <row r="322" spans="11:16" x14ac:dyDescent="0.35">
      <c r="K322" s="23" t="s">
        <v>729</v>
      </c>
      <c r="L322" t="s">
        <v>162</v>
      </c>
      <c r="M322" t="s">
        <v>163</v>
      </c>
      <c r="N322" t="s">
        <v>730</v>
      </c>
      <c r="O322">
        <v>770003</v>
      </c>
      <c r="P322" s="13" t="s">
        <v>336</v>
      </c>
    </row>
    <row r="323" spans="11:16" x14ac:dyDescent="0.35">
      <c r="K323" s="23" t="s">
        <v>731</v>
      </c>
      <c r="L323" t="s">
        <v>162</v>
      </c>
      <c r="M323" t="s">
        <v>163</v>
      </c>
      <c r="N323" t="s">
        <v>732</v>
      </c>
      <c r="O323">
        <v>770003</v>
      </c>
      <c r="P323" s="13" t="s">
        <v>336</v>
      </c>
    </row>
    <row r="324" spans="11:16" x14ac:dyDescent="0.35">
      <c r="K324" s="23" t="s">
        <v>733</v>
      </c>
      <c r="L324" t="s">
        <v>162</v>
      </c>
      <c r="M324" t="s">
        <v>163</v>
      </c>
      <c r="N324" t="s">
        <v>734</v>
      </c>
      <c r="O324">
        <v>770003</v>
      </c>
      <c r="P324" s="13" t="s">
        <v>336</v>
      </c>
    </row>
    <row r="325" spans="11:16" x14ac:dyDescent="0.35">
      <c r="K325" s="23" t="s">
        <v>735</v>
      </c>
      <c r="L325" t="s">
        <v>162</v>
      </c>
      <c r="M325" t="s">
        <v>163</v>
      </c>
      <c r="N325" t="s">
        <v>736</v>
      </c>
      <c r="O325">
        <v>770003</v>
      </c>
      <c r="P325" s="13" t="s">
        <v>336</v>
      </c>
    </row>
    <row r="326" spans="11:16" x14ac:dyDescent="0.35">
      <c r="K326" s="23" t="s">
        <v>737</v>
      </c>
      <c r="L326" t="s">
        <v>162</v>
      </c>
      <c r="M326" t="s">
        <v>163</v>
      </c>
      <c r="N326" t="s">
        <v>738</v>
      </c>
      <c r="O326">
        <v>770003</v>
      </c>
      <c r="P326" s="13" t="s">
        <v>336</v>
      </c>
    </row>
    <row r="327" spans="11:16" x14ac:dyDescent="0.35">
      <c r="K327" s="23" t="s">
        <v>739</v>
      </c>
      <c r="L327" t="s">
        <v>162</v>
      </c>
      <c r="M327" t="s">
        <v>163</v>
      </c>
      <c r="N327" t="s">
        <v>740</v>
      </c>
      <c r="O327">
        <v>770003</v>
      </c>
      <c r="P327" s="13" t="s">
        <v>336</v>
      </c>
    </row>
    <row r="328" spans="11:16" x14ac:dyDescent="0.35">
      <c r="K328" s="23" t="s">
        <v>741</v>
      </c>
      <c r="L328" t="s">
        <v>162</v>
      </c>
      <c r="M328" t="s">
        <v>163</v>
      </c>
      <c r="N328" t="s">
        <v>742</v>
      </c>
      <c r="O328">
        <v>770003</v>
      </c>
      <c r="P328" s="13" t="s">
        <v>336</v>
      </c>
    </row>
    <row r="329" spans="11:16" x14ac:dyDescent="0.35">
      <c r="K329" s="23" t="s">
        <v>743</v>
      </c>
      <c r="L329" t="s">
        <v>162</v>
      </c>
      <c r="M329" t="s">
        <v>163</v>
      </c>
      <c r="N329" t="s">
        <v>744</v>
      </c>
      <c r="O329">
        <v>770003</v>
      </c>
      <c r="P329" s="13" t="s">
        <v>336</v>
      </c>
    </row>
    <row r="330" spans="11:16" x14ac:dyDescent="0.35">
      <c r="K330" s="23" t="s">
        <v>745</v>
      </c>
      <c r="L330" t="s">
        <v>162</v>
      </c>
      <c r="M330" t="s">
        <v>163</v>
      </c>
      <c r="N330" t="s">
        <v>746</v>
      </c>
      <c r="O330">
        <v>770003</v>
      </c>
      <c r="P330" s="13" t="s">
        <v>336</v>
      </c>
    </row>
    <row r="331" spans="11:16" x14ac:dyDescent="0.35">
      <c r="K331" s="23" t="s">
        <v>747</v>
      </c>
      <c r="L331" t="s">
        <v>162</v>
      </c>
      <c r="M331" t="s">
        <v>163</v>
      </c>
      <c r="N331" t="s">
        <v>748</v>
      </c>
      <c r="O331">
        <v>770003</v>
      </c>
      <c r="P331" s="13" t="s">
        <v>336</v>
      </c>
    </row>
    <row r="332" spans="11:16" x14ac:dyDescent="0.35">
      <c r="K332" s="23" t="s">
        <v>749</v>
      </c>
      <c r="L332" t="s">
        <v>162</v>
      </c>
      <c r="M332" t="s">
        <v>163</v>
      </c>
      <c r="N332" t="s">
        <v>750</v>
      </c>
      <c r="O332">
        <v>770003</v>
      </c>
      <c r="P332" s="13" t="s">
        <v>336</v>
      </c>
    </row>
    <row r="333" spans="11:16" x14ac:dyDescent="0.35">
      <c r="K333" s="23" t="s">
        <v>751</v>
      </c>
      <c r="L333" t="s">
        <v>162</v>
      </c>
      <c r="M333" t="s">
        <v>163</v>
      </c>
      <c r="N333" t="s">
        <v>752</v>
      </c>
      <c r="O333">
        <v>770003</v>
      </c>
      <c r="P333" s="13" t="s">
        <v>336</v>
      </c>
    </row>
    <row r="334" spans="11:16" x14ac:dyDescent="0.35">
      <c r="K334" s="23" t="s">
        <v>753</v>
      </c>
      <c r="L334" t="s">
        <v>162</v>
      </c>
      <c r="M334" t="s">
        <v>163</v>
      </c>
      <c r="N334" t="s">
        <v>754</v>
      </c>
      <c r="O334">
        <v>770003</v>
      </c>
      <c r="P334" s="13" t="s">
        <v>336</v>
      </c>
    </row>
    <row r="335" spans="11:16" x14ac:dyDescent="0.35">
      <c r="K335" s="23" t="s">
        <v>755</v>
      </c>
      <c r="L335" t="s">
        <v>162</v>
      </c>
      <c r="M335" t="s">
        <v>163</v>
      </c>
      <c r="N335" t="s">
        <v>756</v>
      </c>
      <c r="O335">
        <v>770005</v>
      </c>
      <c r="P335" s="13" t="s">
        <v>190</v>
      </c>
    </row>
    <row r="336" spans="11:16" x14ac:dyDescent="0.35">
      <c r="K336" s="23" t="s">
        <v>757</v>
      </c>
      <c r="L336" t="s">
        <v>162</v>
      </c>
      <c r="M336" t="s">
        <v>163</v>
      </c>
      <c r="N336" t="s">
        <v>758</v>
      </c>
      <c r="O336">
        <v>770003</v>
      </c>
      <c r="P336" s="13" t="s">
        <v>336</v>
      </c>
    </row>
    <row r="337" spans="11:16" x14ac:dyDescent="0.35">
      <c r="K337" s="23" t="s">
        <v>759</v>
      </c>
      <c r="L337" t="s">
        <v>162</v>
      </c>
      <c r="M337" t="s">
        <v>163</v>
      </c>
      <c r="N337" t="s">
        <v>760</v>
      </c>
      <c r="O337">
        <v>770003</v>
      </c>
      <c r="P337" s="13" t="s">
        <v>336</v>
      </c>
    </row>
    <row r="338" spans="11:16" x14ac:dyDescent="0.35">
      <c r="K338" s="23" t="s">
        <v>761</v>
      </c>
      <c r="L338" t="s">
        <v>162</v>
      </c>
      <c r="M338" t="s">
        <v>163</v>
      </c>
      <c r="N338" t="s">
        <v>762</v>
      </c>
      <c r="O338">
        <v>770003</v>
      </c>
      <c r="P338" s="13" t="s">
        <v>336</v>
      </c>
    </row>
    <row r="339" spans="11:16" x14ac:dyDescent="0.35">
      <c r="K339" s="23" t="s">
        <v>763</v>
      </c>
      <c r="L339" t="s">
        <v>162</v>
      </c>
      <c r="M339" t="s">
        <v>163</v>
      </c>
      <c r="N339" t="s">
        <v>764</v>
      </c>
      <c r="O339">
        <v>770003</v>
      </c>
      <c r="P339" s="13" t="s">
        <v>336</v>
      </c>
    </row>
    <row r="340" spans="11:16" x14ac:dyDescent="0.35">
      <c r="K340" s="23" t="s">
        <v>765</v>
      </c>
      <c r="L340" t="s">
        <v>162</v>
      </c>
      <c r="M340" t="s">
        <v>163</v>
      </c>
      <c r="N340" t="s">
        <v>766</v>
      </c>
      <c r="O340">
        <v>770003</v>
      </c>
      <c r="P340" s="13" t="s">
        <v>336</v>
      </c>
    </row>
    <row r="341" spans="11:16" x14ac:dyDescent="0.35">
      <c r="K341" s="23" t="s">
        <v>767</v>
      </c>
      <c r="L341" t="s">
        <v>162</v>
      </c>
      <c r="M341" t="s">
        <v>163</v>
      </c>
      <c r="N341" t="s">
        <v>768</v>
      </c>
      <c r="O341">
        <v>770003</v>
      </c>
      <c r="P341" s="13" t="s">
        <v>336</v>
      </c>
    </row>
    <row r="342" spans="11:16" x14ac:dyDescent="0.35">
      <c r="K342" s="23" t="s">
        <v>769</v>
      </c>
      <c r="L342" t="s">
        <v>162</v>
      </c>
      <c r="M342" t="s">
        <v>163</v>
      </c>
      <c r="N342" t="s">
        <v>770</v>
      </c>
      <c r="O342">
        <v>770003</v>
      </c>
      <c r="P342" s="13" t="s">
        <v>336</v>
      </c>
    </row>
    <row r="343" spans="11:16" x14ac:dyDescent="0.35">
      <c r="K343" s="23" t="s">
        <v>771</v>
      </c>
      <c r="L343" t="s">
        <v>162</v>
      </c>
      <c r="M343" t="s">
        <v>163</v>
      </c>
      <c r="N343" t="s">
        <v>772</v>
      </c>
      <c r="O343">
        <v>770003</v>
      </c>
      <c r="P343" s="13" t="s">
        <v>336</v>
      </c>
    </row>
    <row r="344" spans="11:16" x14ac:dyDescent="0.35">
      <c r="K344" s="23" t="s">
        <v>773</v>
      </c>
      <c r="L344" t="s">
        <v>162</v>
      </c>
      <c r="M344" t="s">
        <v>163</v>
      </c>
      <c r="N344" t="s">
        <v>774</v>
      </c>
      <c r="O344">
        <v>770003</v>
      </c>
      <c r="P344" s="13" t="s">
        <v>336</v>
      </c>
    </row>
    <row r="345" spans="11:16" x14ac:dyDescent="0.35">
      <c r="K345" s="23" t="s">
        <v>775</v>
      </c>
      <c r="L345" t="s">
        <v>162</v>
      </c>
      <c r="M345" t="s">
        <v>163</v>
      </c>
      <c r="N345" t="s">
        <v>776</v>
      </c>
      <c r="O345">
        <v>770003</v>
      </c>
      <c r="P345" s="13" t="s">
        <v>336</v>
      </c>
    </row>
    <row r="346" spans="11:16" x14ac:dyDescent="0.35">
      <c r="K346" s="23" t="s">
        <v>777</v>
      </c>
      <c r="L346" t="s">
        <v>162</v>
      </c>
      <c r="M346" t="s">
        <v>163</v>
      </c>
      <c r="N346" t="s">
        <v>778</v>
      </c>
      <c r="O346">
        <v>770003</v>
      </c>
      <c r="P346" s="13" t="s">
        <v>336</v>
      </c>
    </row>
    <row r="347" spans="11:16" x14ac:dyDescent="0.35">
      <c r="K347" s="23" t="s">
        <v>779</v>
      </c>
      <c r="L347" t="s">
        <v>162</v>
      </c>
      <c r="M347" t="s">
        <v>163</v>
      </c>
      <c r="N347" t="s">
        <v>780</v>
      </c>
      <c r="O347">
        <v>770003</v>
      </c>
      <c r="P347" s="13" t="s">
        <v>336</v>
      </c>
    </row>
    <row r="348" spans="11:16" x14ac:dyDescent="0.35">
      <c r="K348" s="23" t="s">
        <v>781</v>
      </c>
      <c r="L348" t="s">
        <v>162</v>
      </c>
      <c r="M348" t="s">
        <v>163</v>
      </c>
      <c r="N348" t="s">
        <v>782</v>
      </c>
      <c r="O348">
        <v>770003</v>
      </c>
      <c r="P348" s="13" t="s">
        <v>336</v>
      </c>
    </row>
    <row r="349" spans="11:16" x14ac:dyDescent="0.35">
      <c r="K349" s="23" t="s">
        <v>783</v>
      </c>
      <c r="L349" t="s">
        <v>162</v>
      </c>
      <c r="M349" t="s">
        <v>163</v>
      </c>
      <c r="N349" t="s">
        <v>784</v>
      </c>
      <c r="O349">
        <v>770003</v>
      </c>
      <c r="P349" s="13" t="s">
        <v>336</v>
      </c>
    </row>
    <row r="350" spans="11:16" x14ac:dyDescent="0.35">
      <c r="K350" s="23" t="s">
        <v>785</v>
      </c>
      <c r="L350" t="s">
        <v>162</v>
      </c>
      <c r="M350" t="s">
        <v>163</v>
      </c>
      <c r="N350" t="s">
        <v>786</v>
      </c>
      <c r="O350">
        <v>770003</v>
      </c>
      <c r="P350" s="13" t="s">
        <v>336</v>
      </c>
    </row>
    <row r="351" spans="11:16" x14ac:dyDescent="0.35">
      <c r="K351" s="23" t="s">
        <v>787</v>
      </c>
      <c r="L351" t="s">
        <v>162</v>
      </c>
      <c r="M351" t="s">
        <v>163</v>
      </c>
      <c r="N351" t="s">
        <v>788</v>
      </c>
      <c r="O351">
        <v>770003</v>
      </c>
      <c r="P351" s="13" t="s">
        <v>336</v>
      </c>
    </row>
    <row r="352" spans="11:16" x14ac:dyDescent="0.35">
      <c r="K352" s="23" t="s">
        <v>789</v>
      </c>
      <c r="L352" t="s">
        <v>162</v>
      </c>
      <c r="M352" t="s">
        <v>163</v>
      </c>
      <c r="N352" t="s">
        <v>790</v>
      </c>
      <c r="O352">
        <v>770003</v>
      </c>
      <c r="P352" s="13" t="s">
        <v>336</v>
      </c>
    </row>
    <row r="353" spans="11:16" x14ac:dyDescent="0.35">
      <c r="K353" s="23" t="s">
        <v>791</v>
      </c>
      <c r="L353" t="s">
        <v>162</v>
      </c>
      <c r="M353" t="s">
        <v>163</v>
      </c>
      <c r="N353" t="s">
        <v>792</v>
      </c>
      <c r="O353">
        <v>770003</v>
      </c>
      <c r="P353" s="13" t="s">
        <v>336</v>
      </c>
    </row>
    <row r="354" spans="11:16" x14ac:dyDescent="0.35">
      <c r="K354" s="23" t="s">
        <v>793</v>
      </c>
      <c r="L354" t="s">
        <v>162</v>
      </c>
      <c r="M354" t="s">
        <v>163</v>
      </c>
      <c r="N354" t="s">
        <v>794</v>
      </c>
      <c r="O354">
        <v>770003</v>
      </c>
      <c r="P354" s="13" t="s">
        <v>336</v>
      </c>
    </row>
    <row r="355" spans="11:16" x14ac:dyDescent="0.35">
      <c r="K355" s="23" t="s">
        <v>795</v>
      </c>
      <c r="L355" t="s">
        <v>162</v>
      </c>
      <c r="M355" t="s">
        <v>163</v>
      </c>
      <c r="N355" t="s">
        <v>796</v>
      </c>
      <c r="O355">
        <v>770005</v>
      </c>
      <c r="P355" s="13" t="s">
        <v>190</v>
      </c>
    </row>
    <row r="356" spans="11:16" x14ac:dyDescent="0.35">
      <c r="K356" s="23" t="s">
        <v>797</v>
      </c>
      <c r="L356" t="s">
        <v>162</v>
      </c>
      <c r="M356" t="s">
        <v>163</v>
      </c>
      <c r="N356" t="s">
        <v>798</v>
      </c>
      <c r="O356">
        <v>770003</v>
      </c>
      <c r="P356" s="13" t="s">
        <v>336</v>
      </c>
    </row>
    <row r="357" spans="11:16" x14ac:dyDescent="0.35">
      <c r="K357" s="23" t="s">
        <v>799</v>
      </c>
      <c r="L357" t="s">
        <v>162</v>
      </c>
      <c r="M357" t="s">
        <v>163</v>
      </c>
      <c r="N357" t="s">
        <v>800</v>
      </c>
      <c r="O357">
        <v>770003</v>
      </c>
      <c r="P357" s="13" t="s">
        <v>336</v>
      </c>
    </row>
    <row r="358" spans="11:16" x14ac:dyDescent="0.35">
      <c r="K358" s="23" t="s">
        <v>801</v>
      </c>
      <c r="L358" t="s">
        <v>162</v>
      </c>
      <c r="M358" t="s">
        <v>163</v>
      </c>
      <c r="N358" t="s">
        <v>802</v>
      </c>
      <c r="O358">
        <v>770003</v>
      </c>
      <c r="P358" s="13" t="s">
        <v>336</v>
      </c>
    </row>
    <row r="359" spans="11:16" x14ac:dyDescent="0.35">
      <c r="K359" s="23" t="s">
        <v>803</v>
      </c>
      <c r="L359" t="s">
        <v>162</v>
      </c>
      <c r="M359" t="s">
        <v>163</v>
      </c>
      <c r="N359" t="s">
        <v>804</v>
      </c>
      <c r="O359">
        <v>770003</v>
      </c>
      <c r="P359" s="13" t="s">
        <v>336</v>
      </c>
    </row>
    <row r="360" spans="11:16" x14ac:dyDescent="0.35">
      <c r="K360" s="23" t="s">
        <v>805</v>
      </c>
      <c r="L360" t="s">
        <v>162</v>
      </c>
      <c r="M360" t="s">
        <v>163</v>
      </c>
      <c r="N360" t="s">
        <v>806</v>
      </c>
      <c r="O360">
        <v>770003</v>
      </c>
      <c r="P360" s="13" t="s">
        <v>336</v>
      </c>
    </row>
    <row r="361" spans="11:16" x14ac:dyDescent="0.35">
      <c r="K361" s="23" t="s">
        <v>807</v>
      </c>
      <c r="L361" t="s">
        <v>162</v>
      </c>
      <c r="M361" t="s">
        <v>163</v>
      </c>
      <c r="N361" t="s">
        <v>808</v>
      </c>
      <c r="O361">
        <v>770003</v>
      </c>
      <c r="P361" s="13" t="s">
        <v>336</v>
      </c>
    </row>
    <row r="362" spans="11:16" x14ac:dyDescent="0.35">
      <c r="K362" s="23" t="s">
        <v>809</v>
      </c>
      <c r="L362" t="s">
        <v>162</v>
      </c>
      <c r="M362" t="s">
        <v>163</v>
      </c>
      <c r="N362" t="s">
        <v>810</v>
      </c>
      <c r="O362">
        <v>770003</v>
      </c>
      <c r="P362" s="13" t="s">
        <v>336</v>
      </c>
    </row>
    <row r="363" spans="11:16" x14ac:dyDescent="0.35">
      <c r="K363" s="23" t="s">
        <v>811</v>
      </c>
      <c r="L363" t="s">
        <v>162</v>
      </c>
      <c r="M363" t="s">
        <v>163</v>
      </c>
      <c r="N363" t="s">
        <v>812</v>
      </c>
      <c r="O363">
        <v>770003</v>
      </c>
      <c r="P363" s="13" t="s">
        <v>336</v>
      </c>
    </row>
    <row r="364" spans="11:16" x14ac:dyDescent="0.35">
      <c r="K364" s="23" t="s">
        <v>813</v>
      </c>
      <c r="L364" t="s">
        <v>162</v>
      </c>
      <c r="M364" t="s">
        <v>163</v>
      </c>
      <c r="N364" t="s">
        <v>814</v>
      </c>
      <c r="O364">
        <v>770001</v>
      </c>
      <c r="P364" s="13" t="s">
        <v>205</v>
      </c>
    </row>
    <row r="365" spans="11:16" x14ac:dyDescent="0.35">
      <c r="K365" s="23" t="s">
        <v>815</v>
      </c>
      <c r="L365" t="s">
        <v>162</v>
      </c>
      <c r="M365" t="s">
        <v>163</v>
      </c>
      <c r="N365" t="s">
        <v>816</v>
      </c>
      <c r="O365">
        <v>770003</v>
      </c>
      <c r="P365" s="13" t="s">
        <v>336</v>
      </c>
    </row>
    <row r="366" spans="11:16" x14ac:dyDescent="0.35">
      <c r="K366" s="23" t="s">
        <v>817</v>
      </c>
      <c r="L366" t="s">
        <v>162</v>
      </c>
      <c r="M366" t="s">
        <v>163</v>
      </c>
      <c r="N366" t="s">
        <v>818</v>
      </c>
      <c r="O366">
        <v>770003</v>
      </c>
      <c r="P366" s="13" t="s">
        <v>336</v>
      </c>
    </row>
    <row r="367" spans="11:16" x14ac:dyDescent="0.35">
      <c r="K367" s="23" t="s">
        <v>819</v>
      </c>
      <c r="L367" t="s">
        <v>162</v>
      </c>
      <c r="M367" t="s">
        <v>163</v>
      </c>
      <c r="N367" t="s">
        <v>820</v>
      </c>
      <c r="O367">
        <v>770003</v>
      </c>
      <c r="P367" s="13" t="s">
        <v>336</v>
      </c>
    </row>
    <row r="368" spans="11:16" x14ac:dyDescent="0.35">
      <c r="K368" s="23" t="s">
        <v>821</v>
      </c>
      <c r="L368" t="s">
        <v>162</v>
      </c>
      <c r="M368" t="s">
        <v>163</v>
      </c>
      <c r="N368" t="s">
        <v>822</v>
      </c>
      <c r="O368">
        <v>770003</v>
      </c>
      <c r="P368" s="13" t="s">
        <v>336</v>
      </c>
    </row>
    <row r="369" spans="11:16" x14ac:dyDescent="0.35">
      <c r="K369" s="23" t="s">
        <v>823</v>
      </c>
      <c r="L369" t="s">
        <v>162</v>
      </c>
      <c r="M369" t="s">
        <v>163</v>
      </c>
      <c r="N369" t="s">
        <v>824</v>
      </c>
      <c r="O369">
        <v>770003</v>
      </c>
      <c r="P369" s="13" t="s">
        <v>336</v>
      </c>
    </row>
    <row r="370" spans="11:16" x14ac:dyDescent="0.35">
      <c r="K370" s="23" t="s">
        <v>825</v>
      </c>
      <c r="L370" t="s">
        <v>162</v>
      </c>
      <c r="M370" t="s">
        <v>163</v>
      </c>
      <c r="N370" t="s">
        <v>824</v>
      </c>
      <c r="O370">
        <v>770003</v>
      </c>
      <c r="P370" s="13" t="s">
        <v>336</v>
      </c>
    </row>
    <row r="371" spans="11:16" x14ac:dyDescent="0.35">
      <c r="K371" s="23" t="s">
        <v>826</v>
      </c>
      <c r="L371" t="s">
        <v>162</v>
      </c>
      <c r="M371" t="s">
        <v>163</v>
      </c>
      <c r="N371" t="s">
        <v>827</v>
      </c>
      <c r="O371">
        <v>770003</v>
      </c>
      <c r="P371" s="13" t="s">
        <v>336</v>
      </c>
    </row>
    <row r="372" spans="11:16" x14ac:dyDescent="0.35">
      <c r="K372" s="23" t="s">
        <v>828</v>
      </c>
      <c r="L372" t="s">
        <v>162</v>
      </c>
      <c r="M372" t="s">
        <v>163</v>
      </c>
      <c r="N372" t="s">
        <v>829</v>
      </c>
      <c r="O372">
        <v>770003</v>
      </c>
      <c r="P372" s="13" t="s">
        <v>336</v>
      </c>
    </row>
    <row r="373" spans="11:16" x14ac:dyDescent="0.35">
      <c r="K373" s="23" t="s">
        <v>830</v>
      </c>
      <c r="L373" t="s">
        <v>162</v>
      </c>
      <c r="M373" t="s">
        <v>163</v>
      </c>
      <c r="N373" t="s">
        <v>831</v>
      </c>
      <c r="O373">
        <v>770003</v>
      </c>
      <c r="P373" s="13" t="s">
        <v>336</v>
      </c>
    </row>
    <row r="374" spans="11:16" x14ac:dyDescent="0.35">
      <c r="K374" s="23" t="s">
        <v>832</v>
      </c>
      <c r="L374" t="s">
        <v>162</v>
      </c>
      <c r="M374" t="s">
        <v>163</v>
      </c>
      <c r="N374" t="s">
        <v>833</v>
      </c>
      <c r="O374">
        <v>770003</v>
      </c>
      <c r="P374" s="13" t="s">
        <v>336</v>
      </c>
    </row>
    <row r="375" spans="11:16" x14ac:dyDescent="0.35">
      <c r="K375" s="23" t="s">
        <v>834</v>
      </c>
      <c r="L375" t="s">
        <v>162</v>
      </c>
      <c r="M375" t="s">
        <v>163</v>
      </c>
      <c r="N375" t="s">
        <v>835</v>
      </c>
      <c r="O375">
        <v>770003</v>
      </c>
      <c r="P375" s="13" t="s">
        <v>336</v>
      </c>
    </row>
    <row r="376" spans="11:16" x14ac:dyDescent="0.35">
      <c r="K376" s="23" t="s">
        <v>836</v>
      </c>
      <c r="L376" t="s">
        <v>162</v>
      </c>
      <c r="M376" t="s">
        <v>163</v>
      </c>
      <c r="N376" t="s">
        <v>837</v>
      </c>
      <c r="O376">
        <v>770006</v>
      </c>
      <c r="P376" s="13" t="s">
        <v>198</v>
      </c>
    </row>
    <row r="377" spans="11:16" x14ac:dyDescent="0.35">
      <c r="K377" s="23" t="s">
        <v>838</v>
      </c>
      <c r="L377" t="s">
        <v>162</v>
      </c>
      <c r="M377" t="s">
        <v>163</v>
      </c>
      <c r="N377" t="s">
        <v>839</v>
      </c>
      <c r="O377">
        <v>770006</v>
      </c>
      <c r="P377" s="13" t="s">
        <v>198</v>
      </c>
    </row>
    <row r="378" spans="11:16" x14ac:dyDescent="0.35">
      <c r="K378" s="23" t="s">
        <v>840</v>
      </c>
      <c r="L378" t="s">
        <v>162</v>
      </c>
      <c r="M378" t="s">
        <v>163</v>
      </c>
      <c r="N378" t="s">
        <v>841</v>
      </c>
      <c r="O378">
        <v>770003</v>
      </c>
      <c r="P378" s="13" t="s">
        <v>336</v>
      </c>
    </row>
    <row r="379" spans="11:16" x14ac:dyDescent="0.35">
      <c r="K379" s="23" t="s">
        <v>842</v>
      </c>
      <c r="L379" t="s">
        <v>162</v>
      </c>
      <c r="M379" t="s">
        <v>163</v>
      </c>
      <c r="N379" t="s">
        <v>843</v>
      </c>
      <c r="O379">
        <v>770006</v>
      </c>
      <c r="P379" s="13" t="s">
        <v>198</v>
      </c>
    </row>
    <row r="380" spans="11:16" x14ac:dyDescent="0.35">
      <c r="K380" s="23" t="s">
        <v>844</v>
      </c>
      <c r="L380" t="s">
        <v>162</v>
      </c>
      <c r="M380" t="s">
        <v>163</v>
      </c>
      <c r="N380" t="s">
        <v>845</v>
      </c>
      <c r="O380">
        <v>770003</v>
      </c>
      <c r="P380" s="13" t="s">
        <v>336</v>
      </c>
    </row>
    <row r="381" spans="11:16" x14ac:dyDescent="0.35">
      <c r="K381" s="23" t="s">
        <v>846</v>
      </c>
      <c r="L381" t="s">
        <v>162</v>
      </c>
      <c r="M381" t="s">
        <v>163</v>
      </c>
      <c r="N381" t="s">
        <v>847</v>
      </c>
      <c r="O381">
        <v>770006</v>
      </c>
      <c r="P381" s="13" t="s">
        <v>198</v>
      </c>
    </row>
    <row r="382" spans="11:16" x14ac:dyDescent="0.35">
      <c r="K382" s="23" t="s">
        <v>848</v>
      </c>
      <c r="L382" t="s">
        <v>162</v>
      </c>
      <c r="M382" t="s">
        <v>163</v>
      </c>
      <c r="N382" t="s">
        <v>849</v>
      </c>
      <c r="O382">
        <v>770003</v>
      </c>
      <c r="P382" s="13" t="s">
        <v>336</v>
      </c>
    </row>
    <row r="383" spans="11:16" x14ac:dyDescent="0.35">
      <c r="K383" s="23" t="s">
        <v>850</v>
      </c>
      <c r="L383" t="s">
        <v>162</v>
      </c>
      <c r="M383" t="s">
        <v>163</v>
      </c>
      <c r="N383" t="s">
        <v>851</v>
      </c>
      <c r="O383">
        <v>770003</v>
      </c>
      <c r="P383" s="13" t="s">
        <v>336</v>
      </c>
    </row>
    <row r="384" spans="11:16" x14ac:dyDescent="0.35">
      <c r="K384" s="23" t="s">
        <v>852</v>
      </c>
      <c r="L384" t="s">
        <v>162</v>
      </c>
      <c r="M384" t="s">
        <v>163</v>
      </c>
      <c r="N384" t="s">
        <v>853</v>
      </c>
      <c r="O384">
        <v>770003</v>
      </c>
      <c r="P384" s="13" t="s">
        <v>336</v>
      </c>
    </row>
    <row r="385" spans="11:16" x14ac:dyDescent="0.35">
      <c r="K385" s="23" t="s">
        <v>854</v>
      </c>
      <c r="L385" t="s">
        <v>162</v>
      </c>
      <c r="M385" t="s">
        <v>163</v>
      </c>
      <c r="N385" t="s">
        <v>855</v>
      </c>
      <c r="O385">
        <v>770003</v>
      </c>
      <c r="P385" s="13" t="s">
        <v>336</v>
      </c>
    </row>
    <row r="386" spans="11:16" x14ac:dyDescent="0.35">
      <c r="K386" s="23" t="s">
        <v>856</v>
      </c>
      <c r="L386" t="s">
        <v>162</v>
      </c>
      <c r="M386" t="s">
        <v>163</v>
      </c>
      <c r="N386" t="s">
        <v>857</v>
      </c>
      <c r="O386">
        <v>770003</v>
      </c>
      <c r="P386" s="13" t="s">
        <v>336</v>
      </c>
    </row>
    <row r="387" spans="11:16" x14ac:dyDescent="0.35">
      <c r="K387" s="23" t="s">
        <v>858</v>
      </c>
      <c r="L387" t="s">
        <v>162</v>
      </c>
      <c r="M387" t="s">
        <v>163</v>
      </c>
      <c r="N387" t="s">
        <v>859</v>
      </c>
      <c r="O387">
        <v>770003</v>
      </c>
      <c r="P387" s="13" t="s">
        <v>336</v>
      </c>
    </row>
    <row r="388" spans="11:16" x14ac:dyDescent="0.35">
      <c r="K388" s="23" t="s">
        <v>860</v>
      </c>
      <c r="L388" t="s">
        <v>162</v>
      </c>
      <c r="M388" t="s">
        <v>163</v>
      </c>
      <c r="N388" t="s">
        <v>861</v>
      </c>
      <c r="O388">
        <v>770003</v>
      </c>
      <c r="P388" s="13" t="s">
        <v>336</v>
      </c>
    </row>
    <row r="389" spans="11:16" x14ac:dyDescent="0.35">
      <c r="K389" s="23" t="s">
        <v>862</v>
      </c>
      <c r="L389" t="s">
        <v>162</v>
      </c>
      <c r="M389" t="s">
        <v>163</v>
      </c>
      <c r="N389" t="s">
        <v>863</v>
      </c>
      <c r="O389">
        <v>770003</v>
      </c>
      <c r="P389" s="13" t="s">
        <v>336</v>
      </c>
    </row>
    <row r="390" spans="11:16" x14ac:dyDescent="0.35">
      <c r="K390" s="23" t="s">
        <v>864</v>
      </c>
      <c r="L390" t="s">
        <v>162</v>
      </c>
      <c r="M390" t="s">
        <v>163</v>
      </c>
      <c r="N390" t="s">
        <v>865</v>
      </c>
      <c r="O390">
        <v>770006</v>
      </c>
      <c r="P390" s="13" t="s">
        <v>198</v>
      </c>
    </row>
    <row r="391" spans="11:16" x14ac:dyDescent="0.35">
      <c r="K391" s="23" t="s">
        <v>866</v>
      </c>
      <c r="L391" t="s">
        <v>162</v>
      </c>
      <c r="M391" t="s">
        <v>163</v>
      </c>
      <c r="N391" t="s">
        <v>867</v>
      </c>
      <c r="O391">
        <v>770003</v>
      </c>
      <c r="P391" s="13" t="s">
        <v>336</v>
      </c>
    </row>
    <row r="392" spans="11:16" x14ac:dyDescent="0.35">
      <c r="K392" s="23" t="s">
        <v>868</v>
      </c>
      <c r="L392" t="s">
        <v>162</v>
      </c>
      <c r="M392" t="s">
        <v>163</v>
      </c>
      <c r="N392" t="s">
        <v>869</v>
      </c>
      <c r="O392">
        <v>770003</v>
      </c>
      <c r="P392" s="13" t="s">
        <v>336</v>
      </c>
    </row>
    <row r="393" spans="11:16" x14ac:dyDescent="0.35">
      <c r="K393" s="23" t="s">
        <v>870</v>
      </c>
      <c r="L393" t="s">
        <v>162</v>
      </c>
      <c r="M393" t="s">
        <v>163</v>
      </c>
      <c r="N393" t="s">
        <v>871</v>
      </c>
      <c r="O393">
        <v>770006</v>
      </c>
      <c r="P393" s="13" t="s">
        <v>198</v>
      </c>
    </row>
    <row r="394" spans="11:16" x14ac:dyDescent="0.35">
      <c r="K394" s="23" t="s">
        <v>872</v>
      </c>
      <c r="L394" t="s">
        <v>162</v>
      </c>
      <c r="M394" t="s">
        <v>163</v>
      </c>
      <c r="N394" t="s">
        <v>873</v>
      </c>
      <c r="O394">
        <v>770005</v>
      </c>
      <c r="P394" s="13" t="s">
        <v>190</v>
      </c>
    </row>
    <row r="395" spans="11:16" x14ac:dyDescent="0.35">
      <c r="K395" s="23" t="s">
        <v>874</v>
      </c>
      <c r="L395" t="s">
        <v>162</v>
      </c>
      <c r="M395" t="s">
        <v>163</v>
      </c>
      <c r="N395" t="s">
        <v>875</v>
      </c>
      <c r="O395">
        <v>770003</v>
      </c>
      <c r="P395" s="13" t="s">
        <v>336</v>
      </c>
    </row>
    <row r="396" spans="11:16" x14ac:dyDescent="0.35">
      <c r="K396" s="23" t="s">
        <v>876</v>
      </c>
      <c r="L396" t="s">
        <v>162</v>
      </c>
      <c r="M396" t="s">
        <v>163</v>
      </c>
      <c r="N396" t="s">
        <v>877</v>
      </c>
      <c r="O396">
        <v>770003</v>
      </c>
      <c r="P396" s="13" t="s">
        <v>336</v>
      </c>
    </row>
    <row r="397" spans="11:16" x14ac:dyDescent="0.35">
      <c r="K397" s="23" t="s">
        <v>878</v>
      </c>
      <c r="L397" t="s">
        <v>162</v>
      </c>
      <c r="M397" t="s">
        <v>163</v>
      </c>
      <c r="N397" t="s">
        <v>879</v>
      </c>
      <c r="O397">
        <v>770006</v>
      </c>
      <c r="P397" s="13" t="s">
        <v>198</v>
      </c>
    </row>
    <row r="398" spans="11:16" x14ac:dyDescent="0.35">
      <c r="K398" s="23" t="s">
        <v>880</v>
      </c>
      <c r="L398" t="s">
        <v>162</v>
      </c>
      <c r="M398" t="s">
        <v>163</v>
      </c>
      <c r="N398" t="s">
        <v>881</v>
      </c>
      <c r="O398">
        <v>770003</v>
      </c>
      <c r="P398" s="13" t="s">
        <v>336</v>
      </c>
    </row>
    <row r="399" spans="11:16" x14ac:dyDescent="0.35">
      <c r="K399" s="23" t="s">
        <v>882</v>
      </c>
      <c r="L399" t="s">
        <v>162</v>
      </c>
      <c r="M399" t="s">
        <v>163</v>
      </c>
      <c r="N399" t="s">
        <v>883</v>
      </c>
      <c r="O399">
        <v>770003</v>
      </c>
      <c r="P399" s="13" t="s">
        <v>336</v>
      </c>
    </row>
    <row r="400" spans="11:16" x14ac:dyDescent="0.35">
      <c r="K400" s="23" t="s">
        <v>884</v>
      </c>
      <c r="L400" t="s">
        <v>162</v>
      </c>
      <c r="M400" t="s">
        <v>163</v>
      </c>
      <c r="N400" t="s">
        <v>885</v>
      </c>
      <c r="O400">
        <v>770003</v>
      </c>
      <c r="P400" s="13" t="s">
        <v>336</v>
      </c>
    </row>
    <row r="401" spans="11:16" x14ac:dyDescent="0.35">
      <c r="K401" s="23" t="s">
        <v>886</v>
      </c>
      <c r="L401" t="s">
        <v>162</v>
      </c>
      <c r="M401" t="s">
        <v>163</v>
      </c>
      <c r="N401" t="s">
        <v>887</v>
      </c>
      <c r="O401">
        <v>770003</v>
      </c>
      <c r="P401" s="13" t="s">
        <v>336</v>
      </c>
    </row>
    <row r="402" spans="11:16" x14ac:dyDescent="0.35">
      <c r="K402" s="23" t="s">
        <v>888</v>
      </c>
      <c r="L402" t="s">
        <v>162</v>
      </c>
      <c r="M402" t="s">
        <v>163</v>
      </c>
      <c r="N402" t="s">
        <v>889</v>
      </c>
      <c r="O402">
        <v>770003</v>
      </c>
      <c r="P402" s="13" t="s">
        <v>336</v>
      </c>
    </row>
    <row r="403" spans="11:16" x14ac:dyDescent="0.35">
      <c r="K403" s="23" t="s">
        <v>890</v>
      </c>
      <c r="L403" t="s">
        <v>162</v>
      </c>
      <c r="M403" t="s">
        <v>163</v>
      </c>
      <c r="N403" t="s">
        <v>891</v>
      </c>
      <c r="O403">
        <v>770003</v>
      </c>
      <c r="P403" s="13" t="s">
        <v>336</v>
      </c>
    </row>
    <row r="404" spans="11:16" x14ac:dyDescent="0.35">
      <c r="K404" s="23" t="s">
        <v>892</v>
      </c>
      <c r="L404" t="s">
        <v>162</v>
      </c>
      <c r="M404" t="s">
        <v>163</v>
      </c>
      <c r="N404" t="s">
        <v>893</v>
      </c>
      <c r="O404">
        <v>770003</v>
      </c>
      <c r="P404" s="13" t="s">
        <v>336</v>
      </c>
    </row>
    <row r="405" spans="11:16" x14ac:dyDescent="0.35">
      <c r="K405" s="23" t="s">
        <v>894</v>
      </c>
      <c r="L405" t="s">
        <v>162</v>
      </c>
      <c r="M405" t="s">
        <v>163</v>
      </c>
      <c r="N405" t="s">
        <v>895</v>
      </c>
      <c r="O405">
        <v>770003</v>
      </c>
      <c r="P405" s="13" t="s">
        <v>336</v>
      </c>
    </row>
    <row r="406" spans="11:16" x14ac:dyDescent="0.35">
      <c r="K406" s="23" t="s">
        <v>896</v>
      </c>
      <c r="L406" t="s">
        <v>162</v>
      </c>
      <c r="M406" t="s">
        <v>163</v>
      </c>
      <c r="N406" t="s">
        <v>897</v>
      </c>
      <c r="O406">
        <v>770003</v>
      </c>
      <c r="P406" s="13" t="s">
        <v>336</v>
      </c>
    </row>
    <row r="407" spans="11:16" x14ac:dyDescent="0.35">
      <c r="K407" s="23" t="s">
        <v>898</v>
      </c>
      <c r="L407" t="s">
        <v>162</v>
      </c>
      <c r="M407" t="s">
        <v>163</v>
      </c>
      <c r="N407" t="s">
        <v>899</v>
      </c>
      <c r="O407">
        <v>770003</v>
      </c>
      <c r="P407" s="13" t="s">
        <v>336</v>
      </c>
    </row>
    <row r="408" spans="11:16" x14ac:dyDescent="0.35">
      <c r="K408" s="23" t="s">
        <v>900</v>
      </c>
      <c r="L408" t="s">
        <v>162</v>
      </c>
      <c r="M408" t="s">
        <v>163</v>
      </c>
      <c r="N408" t="s">
        <v>901</v>
      </c>
      <c r="O408">
        <v>770003</v>
      </c>
      <c r="P408" s="13" t="s">
        <v>336</v>
      </c>
    </row>
    <row r="409" spans="11:16" x14ac:dyDescent="0.35">
      <c r="K409" s="23" t="s">
        <v>902</v>
      </c>
      <c r="L409" t="s">
        <v>162</v>
      </c>
      <c r="M409" t="s">
        <v>163</v>
      </c>
      <c r="N409" t="s">
        <v>903</v>
      </c>
      <c r="O409">
        <v>770003</v>
      </c>
      <c r="P409" s="13" t="s">
        <v>336</v>
      </c>
    </row>
    <row r="410" spans="11:16" x14ac:dyDescent="0.35">
      <c r="K410" s="23" t="s">
        <v>904</v>
      </c>
      <c r="L410" t="s">
        <v>162</v>
      </c>
      <c r="M410" t="s">
        <v>163</v>
      </c>
      <c r="N410" t="s">
        <v>905</v>
      </c>
      <c r="O410">
        <v>770003</v>
      </c>
      <c r="P410" s="13" t="s">
        <v>336</v>
      </c>
    </row>
    <row r="411" spans="11:16" x14ac:dyDescent="0.35">
      <c r="K411" s="23" t="s">
        <v>906</v>
      </c>
      <c r="L411" t="s">
        <v>162</v>
      </c>
      <c r="M411" t="s">
        <v>163</v>
      </c>
      <c r="N411" t="s">
        <v>907</v>
      </c>
      <c r="O411">
        <v>770003</v>
      </c>
      <c r="P411" s="13" t="s">
        <v>336</v>
      </c>
    </row>
    <row r="412" spans="11:16" x14ac:dyDescent="0.35">
      <c r="K412" s="23" t="s">
        <v>908</v>
      </c>
      <c r="L412" t="s">
        <v>162</v>
      </c>
      <c r="M412" t="s">
        <v>163</v>
      </c>
      <c r="N412" t="s">
        <v>909</v>
      </c>
      <c r="O412">
        <v>770003</v>
      </c>
      <c r="P412" s="13" t="s">
        <v>336</v>
      </c>
    </row>
    <row r="413" spans="11:16" x14ac:dyDescent="0.35">
      <c r="K413" s="23" t="s">
        <v>910</v>
      </c>
      <c r="L413" t="s">
        <v>162</v>
      </c>
      <c r="M413" t="s">
        <v>163</v>
      </c>
      <c r="N413" t="s">
        <v>911</v>
      </c>
      <c r="O413">
        <v>770003</v>
      </c>
      <c r="P413" s="13" t="s">
        <v>336</v>
      </c>
    </row>
    <row r="414" spans="11:16" x14ac:dyDescent="0.35">
      <c r="K414" s="23" t="s">
        <v>912</v>
      </c>
      <c r="L414" t="s">
        <v>162</v>
      </c>
      <c r="M414" t="s">
        <v>163</v>
      </c>
      <c r="N414" t="s">
        <v>913</v>
      </c>
      <c r="O414">
        <v>770003</v>
      </c>
      <c r="P414" s="13" t="s">
        <v>336</v>
      </c>
    </row>
    <row r="415" spans="11:16" x14ac:dyDescent="0.35">
      <c r="K415" s="23" t="s">
        <v>914</v>
      </c>
      <c r="L415" t="s">
        <v>162</v>
      </c>
      <c r="M415" t="s">
        <v>163</v>
      </c>
      <c r="N415" t="s">
        <v>915</v>
      </c>
      <c r="O415">
        <v>770003</v>
      </c>
      <c r="P415" s="13" t="s">
        <v>336</v>
      </c>
    </row>
    <row r="416" spans="11:16" x14ac:dyDescent="0.35">
      <c r="K416" s="23" t="s">
        <v>916</v>
      </c>
      <c r="L416" t="s">
        <v>162</v>
      </c>
      <c r="M416" t="s">
        <v>163</v>
      </c>
      <c r="N416" t="s">
        <v>917</v>
      </c>
      <c r="O416">
        <v>770003</v>
      </c>
      <c r="P416" s="13" t="s">
        <v>336</v>
      </c>
    </row>
    <row r="417" spans="11:16" x14ac:dyDescent="0.35">
      <c r="K417" s="23" t="s">
        <v>918</v>
      </c>
      <c r="L417" t="s">
        <v>162</v>
      </c>
      <c r="M417" t="s">
        <v>163</v>
      </c>
      <c r="N417" t="s">
        <v>919</v>
      </c>
      <c r="O417">
        <v>770003</v>
      </c>
      <c r="P417" s="13" t="s">
        <v>336</v>
      </c>
    </row>
    <row r="418" spans="11:16" x14ac:dyDescent="0.35">
      <c r="K418" s="23" t="s">
        <v>920</v>
      </c>
      <c r="L418" t="s">
        <v>162</v>
      </c>
      <c r="M418" t="s">
        <v>163</v>
      </c>
      <c r="N418" t="s">
        <v>921</v>
      </c>
      <c r="O418">
        <v>770003</v>
      </c>
      <c r="P418" s="13" t="s">
        <v>336</v>
      </c>
    </row>
    <row r="419" spans="11:16" x14ac:dyDescent="0.35">
      <c r="K419" s="23" t="s">
        <v>922</v>
      </c>
      <c r="L419" t="s">
        <v>162</v>
      </c>
      <c r="M419" t="s">
        <v>163</v>
      </c>
      <c r="N419" t="s">
        <v>923</v>
      </c>
      <c r="O419">
        <v>770003</v>
      </c>
      <c r="P419" s="13" t="s">
        <v>336</v>
      </c>
    </row>
    <row r="420" spans="11:16" x14ac:dyDescent="0.35">
      <c r="K420" s="23" t="s">
        <v>924</v>
      </c>
      <c r="L420" t="s">
        <v>162</v>
      </c>
      <c r="M420" t="s">
        <v>163</v>
      </c>
      <c r="N420" t="s">
        <v>925</v>
      </c>
      <c r="O420">
        <v>770003</v>
      </c>
      <c r="P420" s="13" t="s">
        <v>336</v>
      </c>
    </row>
    <row r="421" spans="11:16" x14ac:dyDescent="0.35">
      <c r="K421" s="23" t="s">
        <v>926</v>
      </c>
      <c r="L421" t="s">
        <v>162</v>
      </c>
      <c r="M421" t="s">
        <v>163</v>
      </c>
      <c r="N421" t="s">
        <v>927</v>
      </c>
      <c r="O421">
        <v>770003</v>
      </c>
      <c r="P421" s="13" t="s">
        <v>336</v>
      </c>
    </row>
    <row r="422" spans="11:16" x14ac:dyDescent="0.35">
      <c r="K422" s="23" t="s">
        <v>928</v>
      </c>
      <c r="L422" t="s">
        <v>162</v>
      </c>
      <c r="M422" t="s">
        <v>163</v>
      </c>
      <c r="N422" t="s">
        <v>929</v>
      </c>
      <c r="O422">
        <v>770003</v>
      </c>
      <c r="P422" s="13" t="s">
        <v>336</v>
      </c>
    </row>
    <row r="423" spans="11:16" x14ac:dyDescent="0.35">
      <c r="K423" s="23" t="s">
        <v>930</v>
      </c>
      <c r="L423" t="s">
        <v>162</v>
      </c>
      <c r="M423" t="s">
        <v>163</v>
      </c>
      <c r="N423" t="s">
        <v>931</v>
      </c>
      <c r="O423">
        <v>770003</v>
      </c>
      <c r="P423" s="13" t="s">
        <v>336</v>
      </c>
    </row>
    <row r="424" spans="11:16" x14ac:dyDescent="0.35">
      <c r="K424" s="23" t="s">
        <v>932</v>
      </c>
      <c r="L424" t="s">
        <v>162</v>
      </c>
      <c r="M424" t="s">
        <v>163</v>
      </c>
      <c r="N424" t="s">
        <v>933</v>
      </c>
      <c r="O424">
        <v>770003</v>
      </c>
      <c r="P424" s="13" t="s">
        <v>336</v>
      </c>
    </row>
    <row r="425" spans="11:16" x14ac:dyDescent="0.35">
      <c r="K425" s="23" t="s">
        <v>934</v>
      </c>
      <c r="L425" t="s">
        <v>162</v>
      </c>
      <c r="M425" t="s">
        <v>163</v>
      </c>
      <c r="N425" t="s">
        <v>935</v>
      </c>
      <c r="O425">
        <v>770003</v>
      </c>
      <c r="P425" s="13" t="s">
        <v>336</v>
      </c>
    </row>
    <row r="426" spans="11:16" x14ac:dyDescent="0.35">
      <c r="K426" s="23" t="s">
        <v>936</v>
      </c>
      <c r="L426" t="s">
        <v>162</v>
      </c>
      <c r="M426" t="s">
        <v>163</v>
      </c>
      <c r="N426" t="s">
        <v>937</v>
      </c>
      <c r="O426">
        <v>770003</v>
      </c>
      <c r="P426" s="13" t="s">
        <v>336</v>
      </c>
    </row>
    <row r="427" spans="11:16" x14ac:dyDescent="0.35">
      <c r="K427" s="23" t="s">
        <v>938</v>
      </c>
      <c r="L427" t="s">
        <v>162</v>
      </c>
      <c r="M427" t="s">
        <v>163</v>
      </c>
      <c r="N427" t="s">
        <v>939</v>
      </c>
      <c r="O427">
        <v>770003</v>
      </c>
      <c r="P427" s="13" t="s">
        <v>336</v>
      </c>
    </row>
    <row r="428" spans="11:16" x14ac:dyDescent="0.35">
      <c r="K428" s="23" t="s">
        <v>940</v>
      </c>
      <c r="L428" t="s">
        <v>162</v>
      </c>
      <c r="M428" t="s">
        <v>163</v>
      </c>
      <c r="N428" t="s">
        <v>941</v>
      </c>
      <c r="O428">
        <v>770003</v>
      </c>
      <c r="P428" s="13" t="s">
        <v>336</v>
      </c>
    </row>
    <row r="429" spans="11:16" x14ac:dyDescent="0.35">
      <c r="K429" s="23" t="s">
        <v>942</v>
      </c>
      <c r="L429" t="s">
        <v>162</v>
      </c>
      <c r="M429" t="s">
        <v>163</v>
      </c>
      <c r="N429" t="s">
        <v>943</v>
      </c>
      <c r="O429">
        <v>770005</v>
      </c>
      <c r="P429" s="13" t="s">
        <v>190</v>
      </c>
    </row>
    <row r="430" spans="11:16" x14ac:dyDescent="0.35">
      <c r="K430" s="23" t="s">
        <v>944</v>
      </c>
      <c r="L430" t="s">
        <v>162</v>
      </c>
      <c r="M430" t="s">
        <v>163</v>
      </c>
      <c r="N430" t="s">
        <v>945</v>
      </c>
      <c r="O430">
        <v>770003</v>
      </c>
      <c r="P430" s="13" t="s">
        <v>336</v>
      </c>
    </row>
    <row r="431" spans="11:16" x14ac:dyDescent="0.35">
      <c r="K431" s="23" t="s">
        <v>946</v>
      </c>
      <c r="L431" t="s">
        <v>162</v>
      </c>
      <c r="M431" t="s">
        <v>163</v>
      </c>
      <c r="N431" t="s">
        <v>947</v>
      </c>
      <c r="O431">
        <v>770006</v>
      </c>
      <c r="P431" s="13" t="s">
        <v>198</v>
      </c>
    </row>
    <row r="432" spans="11:16" x14ac:dyDescent="0.35">
      <c r="K432" s="23" t="s">
        <v>948</v>
      </c>
      <c r="L432" t="s">
        <v>162</v>
      </c>
      <c r="M432" t="s">
        <v>163</v>
      </c>
      <c r="N432" t="s">
        <v>949</v>
      </c>
      <c r="O432">
        <v>770001</v>
      </c>
      <c r="P432" s="13" t="s">
        <v>205</v>
      </c>
    </row>
    <row r="433" spans="11:16" x14ac:dyDescent="0.35">
      <c r="K433" s="23" t="s">
        <v>950</v>
      </c>
      <c r="L433" t="s">
        <v>162</v>
      </c>
      <c r="M433" t="s">
        <v>163</v>
      </c>
      <c r="N433" t="s">
        <v>951</v>
      </c>
      <c r="O433">
        <v>770006</v>
      </c>
      <c r="P433" s="13" t="s">
        <v>198</v>
      </c>
    </row>
    <row r="434" spans="11:16" x14ac:dyDescent="0.35">
      <c r="K434" s="23" t="s">
        <v>952</v>
      </c>
      <c r="L434" t="s">
        <v>162</v>
      </c>
      <c r="M434" t="s">
        <v>163</v>
      </c>
      <c r="N434" t="s">
        <v>953</v>
      </c>
      <c r="O434">
        <v>770001</v>
      </c>
      <c r="P434" s="13" t="s">
        <v>205</v>
      </c>
    </row>
    <row r="435" spans="11:16" x14ac:dyDescent="0.35">
      <c r="K435" s="23" t="s">
        <v>954</v>
      </c>
      <c r="L435" t="s">
        <v>162</v>
      </c>
      <c r="M435" t="s">
        <v>163</v>
      </c>
      <c r="N435" t="s">
        <v>955</v>
      </c>
      <c r="O435">
        <v>770001</v>
      </c>
      <c r="P435" s="13" t="s">
        <v>205</v>
      </c>
    </row>
    <row r="436" spans="11:16" x14ac:dyDescent="0.35">
      <c r="K436" s="23" t="s">
        <v>956</v>
      </c>
      <c r="L436" t="s">
        <v>162</v>
      </c>
      <c r="M436" t="s">
        <v>163</v>
      </c>
      <c r="N436" t="s">
        <v>957</v>
      </c>
      <c r="O436">
        <v>770006</v>
      </c>
      <c r="P436" s="13" t="s">
        <v>198</v>
      </c>
    </row>
    <row r="437" spans="11:16" x14ac:dyDescent="0.35">
      <c r="K437" s="23" t="s">
        <v>958</v>
      </c>
      <c r="L437" t="s">
        <v>162</v>
      </c>
      <c r="M437" t="s">
        <v>163</v>
      </c>
      <c r="N437" t="s">
        <v>959</v>
      </c>
      <c r="O437">
        <v>770006</v>
      </c>
      <c r="P437" s="13" t="s">
        <v>198</v>
      </c>
    </row>
    <row r="438" spans="11:16" x14ac:dyDescent="0.35">
      <c r="K438" s="23" t="s">
        <v>960</v>
      </c>
      <c r="L438" t="s">
        <v>162</v>
      </c>
      <c r="M438" t="s">
        <v>163</v>
      </c>
      <c r="N438" t="s">
        <v>961</v>
      </c>
      <c r="O438">
        <v>770006</v>
      </c>
      <c r="P438" s="13" t="s">
        <v>198</v>
      </c>
    </row>
    <row r="439" spans="11:16" x14ac:dyDescent="0.35">
      <c r="K439" s="23" t="s">
        <v>962</v>
      </c>
      <c r="L439" t="s">
        <v>162</v>
      </c>
      <c r="M439" t="s">
        <v>163</v>
      </c>
      <c r="N439" t="s">
        <v>963</v>
      </c>
      <c r="O439">
        <v>770006</v>
      </c>
      <c r="P439" s="13" t="s">
        <v>198</v>
      </c>
    </row>
    <row r="440" spans="11:16" x14ac:dyDescent="0.35">
      <c r="K440" s="23" t="s">
        <v>964</v>
      </c>
      <c r="L440" t="s">
        <v>162</v>
      </c>
      <c r="M440" t="s">
        <v>163</v>
      </c>
      <c r="N440" t="s">
        <v>965</v>
      </c>
      <c r="O440">
        <v>770006</v>
      </c>
      <c r="P440" s="13" t="s">
        <v>198</v>
      </c>
    </row>
    <row r="441" spans="11:16" x14ac:dyDescent="0.35">
      <c r="K441" s="23" t="s">
        <v>966</v>
      </c>
      <c r="L441" t="s">
        <v>162</v>
      </c>
      <c r="M441" t="s">
        <v>163</v>
      </c>
      <c r="N441" t="s">
        <v>967</v>
      </c>
      <c r="O441">
        <v>770006</v>
      </c>
      <c r="P441" s="13" t="s">
        <v>198</v>
      </c>
    </row>
    <row r="442" spans="11:16" x14ac:dyDescent="0.35">
      <c r="K442" s="23" t="s">
        <v>968</v>
      </c>
      <c r="L442" t="s">
        <v>162</v>
      </c>
      <c r="M442" t="s">
        <v>163</v>
      </c>
      <c r="N442" t="s">
        <v>969</v>
      </c>
      <c r="O442">
        <v>770003</v>
      </c>
      <c r="P442" s="13" t="s">
        <v>336</v>
      </c>
    </row>
    <row r="443" spans="11:16" x14ac:dyDescent="0.35">
      <c r="K443" s="23" t="s">
        <v>970</v>
      </c>
      <c r="L443" t="s">
        <v>162</v>
      </c>
      <c r="M443" t="s">
        <v>163</v>
      </c>
      <c r="N443" t="s">
        <v>971</v>
      </c>
      <c r="O443">
        <v>770003</v>
      </c>
      <c r="P443" s="13" t="s">
        <v>336</v>
      </c>
    </row>
    <row r="444" spans="11:16" x14ac:dyDescent="0.35">
      <c r="K444" s="23" t="s">
        <v>972</v>
      </c>
      <c r="L444" t="s">
        <v>162</v>
      </c>
      <c r="M444" t="s">
        <v>163</v>
      </c>
      <c r="N444" t="s">
        <v>973</v>
      </c>
      <c r="O444">
        <v>770003</v>
      </c>
      <c r="P444" s="13" t="s">
        <v>336</v>
      </c>
    </row>
    <row r="445" spans="11:16" x14ac:dyDescent="0.35">
      <c r="K445" s="23" t="s">
        <v>974</v>
      </c>
      <c r="L445" t="s">
        <v>162</v>
      </c>
      <c r="M445" t="s">
        <v>163</v>
      </c>
      <c r="N445" t="s">
        <v>975</v>
      </c>
      <c r="O445">
        <v>770006</v>
      </c>
      <c r="P445" s="13" t="s">
        <v>198</v>
      </c>
    </row>
    <row r="446" spans="11:16" x14ac:dyDescent="0.35">
      <c r="K446" s="23" t="s">
        <v>976</v>
      </c>
      <c r="L446" t="s">
        <v>162</v>
      </c>
      <c r="M446" t="s">
        <v>163</v>
      </c>
      <c r="N446" t="s">
        <v>977</v>
      </c>
      <c r="O446">
        <v>770006</v>
      </c>
      <c r="P446" s="13" t="s">
        <v>198</v>
      </c>
    </row>
    <row r="447" spans="11:16" x14ac:dyDescent="0.35">
      <c r="K447" s="23" t="s">
        <v>978</v>
      </c>
      <c r="L447" t="s">
        <v>162</v>
      </c>
      <c r="M447" t="s">
        <v>163</v>
      </c>
      <c r="N447" t="s">
        <v>979</v>
      </c>
      <c r="O447">
        <v>770006</v>
      </c>
      <c r="P447" s="13" t="s">
        <v>198</v>
      </c>
    </row>
    <row r="448" spans="11:16" x14ac:dyDescent="0.35">
      <c r="K448" s="23" t="s">
        <v>980</v>
      </c>
      <c r="L448" t="s">
        <v>162</v>
      </c>
      <c r="M448" t="s">
        <v>163</v>
      </c>
      <c r="N448" t="s">
        <v>981</v>
      </c>
      <c r="O448">
        <v>770006</v>
      </c>
      <c r="P448" s="13" t="s">
        <v>198</v>
      </c>
    </row>
    <row r="449" spans="11:16" x14ac:dyDescent="0.35">
      <c r="K449" s="23" t="s">
        <v>982</v>
      </c>
      <c r="L449" t="s">
        <v>162</v>
      </c>
      <c r="M449" t="s">
        <v>163</v>
      </c>
      <c r="N449" t="s">
        <v>983</v>
      </c>
      <c r="O449">
        <v>770006</v>
      </c>
      <c r="P449" s="13" t="s">
        <v>198</v>
      </c>
    </row>
    <row r="450" spans="11:16" x14ac:dyDescent="0.35">
      <c r="K450" s="23" t="s">
        <v>984</v>
      </c>
      <c r="L450" t="s">
        <v>162</v>
      </c>
      <c r="M450" t="s">
        <v>163</v>
      </c>
      <c r="N450" t="s">
        <v>985</v>
      </c>
      <c r="O450">
        <v>770006</v>
      </c>
      <c r="P450" s="13" t="s">
        <v>198</v>
      </c>
    </row>
    <row r="451" spans="11:16" x14ac:dyDescent="0.35">
      <c r="K451" s="23" t="s">
        <v>986</v>
      </c>
      <c r="L451" t="s">
        <v>162</v>
      </c>
      <c r="M451" t="s">
        <v>163</v>
      </c>
      <c r="N451" t="s">
        <v>987</v>
      </c>
      <c r="O451">
        <v>770006</v>
      </c>
      <c r="P451" s="13" t="s">
        <v>198</v>
      </c>
    </row>
    <row r="452" spans="11:16" x14ac:dyDescent="0.35">
      <c r="K452" s="23" t="s">
        <v>988</v>
      </c>
      <c r="L452" t="s">
        <v>162</v>
      </c>
      <c r="M452" t="s">
        <v>163</v>
      </c>
      <c r="N452" t="s">
        <v>989</v>
      </c>
      <c r="O452">
        <v>770006</v>
      </c>
      <c r="P452" s="13" t="s">
        <v>198</v>
      </c>
    </row>
    <row r="453" spans="11:16" x14ac:dyDescent="0.35">
      <c r="K453" s="23" t="s">
        <v>990</v>
      </c>
      <c r="L453" t="s">
        <v>162</v>
      </c>
      <c r="M453" t="s">
        <v>163</v>
      </c>
      <c r="N453" t="s">
        <v>991</v>
      </c>
      <c r="O453">
        <v>770001</v>
      </c>
      <c r="P453" s="13" t="s">
        <v>205</v>
      </c>
    </row>
    <row r="454" spans="11:16" x14ac:dyDescent="0.35">
      <c r="K454" s="23" t="s">
        <v>992</v>
      </c>
      <c r="L454" t="s">
        <v>162</v>
      </c>
      <c r="M454" t="s">
        <v>163</v>
      </c>
      <c r="N454" t="s">
        <v>993</v>
      </c>
      <c r="O454">
        <v>770000</v>
      </c>
      <c r="P454" s="13" t="s">
        <v>249</v>
      </c>
    </row>
    <row r="455" spans="11:16" x14ac:dyDescent="0.35">
      <c r="K455" s="23" t="s">
        <v>994</v>
      </c>
      <c r="L455" t="s">
        <v>162</v>
      </c>
      <c r="M455" t="s">
        <v>163</v>
      </c>
      <c r="N455" t="s">
        <v>995</v>
      </c>
      <c r="O455">
        <v>770000</v>
      </c>
      <c r="P455" s="13" t="s">
        <v>249</v>
      </c>
    </row>
    <row r="456" spans="11:16" x14ac:dyDescent="0.35">
      <c r="K456" s="23" t="s">
        <v>996</v>
      </c>
      <c r="L456" t="s">
        <v>162</v>
      </c>
      <c r="M456" t="s">
        <v>163</v>
      </c>
      <c r="N456" t="s">
        <v>997</v>
      </c>
      <c r="O456">
        <v>770000</v>
      </c>
      <c r="P456" s="13" t="s">
        <v>249</v>
      </c>
    </row>
    <row r="457" spans="11:16" x14ac:dyDescent="0.35">
      <c r="K457" s="23" t="s">
        <v>998</v>
      </c>
      <c r="L457" t="s">
        <v>162</v>
      </c>
      <c r="M457" t="s">
        <v>163</v>
      </c>
      <c r="N457" t="s">
        <v>999</v>
      </c>
      <c r="O457">
        <v>770000</v>
      </c>
      <c r="P457" s="13" t="s">
        <v>249</v>
      </c>
    </row>
    <row r="458" spans="11:16" x14ac:dyDescent="0.35">
      <c r="K458" s="23" t="s">
        <v>1000</v>
      </c>
      <c r="L458" t="s">
        <v>162</v>
      </c>
      <c r="M458" t="s">
        <v>163</v>
      </c>
      <c r="N458" t="s">
        <v>1001</v>
      </c>
      <c r="O458">
        <v>770003</v>
      </c>
      <c r="P458" s="13" t="s">
        <v>336</v>
      </c>
    </row>
    <row r="459" spans="11:16" x14ac:dyDescent="0.35">
      <c r="K459" s="23" t="s">
        <v>1002</v>
      </c>
      <c r="L459" t="s">
        <v>162</v>
      </c>
      <c r="M459" t="s">
        <v>163</v>
      </c>
      <c r="N459" t="s">
        <v>1003</v>
      </c>
      <c r="O459">
        <v>770003</v>
      </c>
      <c r="P459" s="13" t="s">
        <v>336</v>
      </c>
    </row>
    <row r="460" spans="11:16" x14ac:dyDescent="0.35">
      <c r="K460" s="23" t="s">
        <v>1004</v>
      </c>
      <c r="L460" t="s">
        <v>162</v>
      </c>
      <c r="M460" t="s">
        <v>163</v>
      </c>
      <c r="N460" t="s">
        <v>1005</v>
      </c>
      <c r="O460">
        <v>770003</v>
      </c>
      <c r="P460" s="13" t="s">
        <v>336</v>
      </c>
    </row>
    <row r="461" spans="11:16" x14ac:dyDescent="0.35">
      <c r="K461" s="23" t="s">
        <v>1006</v>
      </c>
      <c r="L461" t="s">
        <v>162</v>
      </c>
      <c r="M461" t="s">
        <v>163</v>
      </c>
      <c r="N461" t="s">
        <v>1007</v>
      </c>
      <c r="O461">
        <v>770003</v>
      </c>
      <c r="P461" s="13" t="s">
        <v>336</v>
      </c>
    </row>
    <row r="462" spans="11:16" x14ac:dyDescent="0.35">
      <c r="K462" s="23" t="s">
        <v>1008</v>
      </c>
      <c r="L462" t="s">
        <v>162</v>
      </c>
      <c r="M462" t="s">
        <v>163</v>
      </c>
      <c r="N462" t="s">
        <v>1009</v>
      </c>
      <c r="O462">
        <v>770003</v>
      </c>
      <c r="P462" s="13" t="s">
        <v>336</v>
      </c>
    </row>
    <row r="463" spans="11:16" x14ac:dyDescent="0.35">
      <c r="K463" s="23" t="s">
        <v>1010</v>
      </c>
      <c r="L463" t="s">
        <v>162</v>
      </c>
      <c r="M463" t="s">
        <v>163</v>
      </c>
      <c r="N463" t="s">
        <v>1011</v>
      </c>
      <c r="O463">
        <v>770003</v>
      </c>
      <c r="P463" s="13" t="s">
        <v>336</v>
      </c>
    </row>
    <row r="464" spans="11:16" x14ac:dyDescent="0.35">
      <c r="K464" s="23" t="s">
        <v>1012</v>
      </c>
      <c r="L464" t="s">
        <v>162</v>
      </c>
      <c r="M464" t="s">
        <v>163</v>
      </c>
      <c r="N464" t="s">
        <v>1013</v>
      </c>
      <c r="O464">
        <v>770003</v>
      </c>
      <c r="P464" s="13" t="s">
        <v>336</v>
      </c>
    </row>
    <row r="465" spans="11:16" x14ac:dyDescent="0.35">
      <c r="K465" s="23" t="s">
        <v>1014</v>
      </c>
      <c r="L465" t="s">
        <v>162</v>
      </c>
      <c r="M465" t="s">
        <v>163</v>
      </c>
      <c r="N465" t="s">
        <v>1015</v>
      </c>
      <c r="O465">
        <v>770003</v>
      </c>
      <c r="P465" s="13" t="s">
        <v>336</v>
      </c>
    </row>
    <row r="466" spans="11:16" x14ac:dyDescent="0.35">
      <c r="K466" s="23" t="s">
        <v>1016</v>
      </c>
      <c r="L466" t="s">
        <v>162</v>
      </c>
      <c r="M466" t="s">
        <v>163</v>
      </c>
      <c r="N466" t="s">
        <v>1017</v>
      </c>
      <c r="O466">
        <v>770004</v>
      </c>
      <c r="P466" s="13" t="s">
        <v>170</v>
      </c>
    </row>
    <row r="467" spans="11:16" x14ac:dyDescent="0.35">
      <c r="K467" s="23" t="s">
        <v>1018</v>
      </c>
      <c r="L467" t="s">
        <v>162</v>
      </c>
      <c r="M467" t="s">
        <v>163</v>
      </c>
      <c r="N467" t="s">
        <v>1019</v>
      </c>
      <c r="O467">
        <v>770000</v>
      </c>
      <c r="P467" s="13" t="s">
        <v>249</v>
      </c>
    </row>
    <row r="468" spans="11:16" x14ac:dyDescent="0.35">
      <c r="K468" s="23" t="s">
        <v>1020</v>
      </c>
      <c r="L468" t="s">
        <v>162</v>
      </c>
      <c r="M468" t="s">
        <v>163</v>
      </c>
      <c r="N468" t="s">
        <v>1021</v>
      </c>
      <c r="O468">
        <v>770000</v>
      </c>
      <c r="P468" s="13" t="s">
        <v>249</v>
      </c>
    </row>
    <row r="469" spans="11:16" x14ac:dyDescent="0.35">
      <c r="K469" s="23" t="s">
        <v>1022</v>
      </c>
      <c r="L469" t="s">
        <v>162</v>
      </c>
      <c r="M469" t="s">
        <v>163</v>
      </c>
      <c r="N469" t="s">
        <v>1023</v>
      </c>
      <c r="O469">
        <v>770000</v>
      </c>
      <c r="P469" s="13" t="s">
        <v>249</v>
      </c>
    </row>
    <row r="470" spans="11:16" x14ac:dyDescent="0.35">
      <c r="K470" s="23" t="s">
        <v>1024</v>
      </c>
      <c r="L470" t="s">
        <v>162</v>
      </c>
      <c r="M470" t="s">
        <v>163</v>
      </c>
      <c r="N470" t="s">
        <v>1025</v>
      </c>
      <c r="O470">
        <v>770006</v>
      </c>
      <c r="P470" s="13" t="s">
        <v>198</v>
      </c>
    </row>
    <row r="471" spans="11:16" x14ac:dyDescent="0.35">
      <c r="K471" s="23" t="s">
        <v>1026</v>
      </c>
      <c r="L471" t="s">
        <v>162</v>
      </c>
      <c r="M471" t="s">
        <v>163</v>
      </c>
      <c r="N471" t="s">
        <v>1027</v>
      </c>
      <c r="O471">
        <v>770006</v>
      </c>
      <c r="P471" s="13" t="s">
        <v>198</v>
      </c>
    </row>
    <row r="472" spans="11:16" x14ac:dyDescent="0.35">
      <c r="K472" s="23" t="s">
        <v>1028</v>
      </c>
      <c r="L472" t="s">
        <v>162</v>
      </c>
      <c r="M472" t="s">
        <v>163</v>
      </c>
      <c r="N472" t="s">
        <v>1029</v>
      </c>
      <c r="O472">
        <v>770006</v>
      </c>
      <c r="P472" s="13" t="s">
        <v>198</v>
      </c>
    </row>
    <row r="473" spans="11:16" x14ac:dyDescent="0.35">
      <c r="K473" s="23" t="s">
        <v>1030</v>
      </c>
      <c r="L473" t="s">
        <v>162</v>
      </c>
      <c r="M473" t="s">
        <v>163</v>
      </c>
      <c r="N473" t="s">
        <v>1031</v>
      </c>
      <c r="O473">
        <v>770006</v>
      </c>
      <c r="P473" s="13" t="s">
        <v>198</v>
      </c>
    </row>
    <row r="474" spans="11:16" x14ac:dyDescent="0.35">
      <c r="K474" s="23" t="s">
        <v>1032</v>
      </c>
      <c r="L474" t="s">
        <v>162</v>
      </c>
      <c r="M474" t="s">
        <v>163</v>
      </c>
      <c r="N474" t="s">
        <v>1033</v>
      </c>
      <c r="O474">
        <v>770006</v>
      </c>
      <c r="P474" s="13" t="s">
        <v>198</v>
      </c>
    </row>
    <row r="475" spans="11:16" x14ac:dyDescent="0.35">
      <c r="K475" s="23" t="s">
        <v>1034</v>
      </c>
      <c r="L475" t="s">
        <v>162</v>
      </c>
      <c r="M475" t="s">
        <v>163</v>
      </c>
      <c r="N475" t="s">
        <v>1035</v>
      </c>
      <c r="O475">
        <v>770006</v>
      </c>
      <c r="P475" s="13" t="s">
        <v>198</v>
      </c>
    </row>
    <row r="476" spans="11:16" x14ac:dyDescent="0.35">
      <c r="K476" s="23" t="s">
        <v>1036</v>
      </c>
      <c r="L476" t="s">
        <v>162</v>
      </c>
      <c r="M476" t="s">
        <v>163</v>
      </c>
      <c r="N476" t="s">
        <v>1037</v>
      </c>
      <c r="O476">
        <v>770000</v>
      </c>
      <c r="P476" s="13" t="s">
        <v>249</v>
      </c>
    </row>
    <row r="477" spans="11:16" x14ac:dyDescent="0.35">
      <c r="K477" s="23" t="s">
        <v>1038</v>
      </c>
      <c r="L477" t="s">
        <v>162</v>
      </c>
      <c r="M477" t="s">
        <v>163</v>
      </c>
      <c r="N477" t="s">
        <v>1039</v>
      </c>
      <c r="O477">
        <v>770000</v>
      </c>
      <c r="P477" s="13" t="s">
        <v>249</v>
      </c>
    </row>
    <row r="478" spans="11:16" x14ac:dyDescent="0.35">
      <c r="K478" s="23" t="s">
        <v>1040</v>
      </c>
      <c r="L478" t="s">
        <v>162</v>
      </c>
      <c r="M478" t="s">
        <v>163</v>
      </c>
      <c r="N478" t="s">
        <v>1041</v>
      </c>
      <c r="O478">
        <v>770006</v>
      </c>
      <c r="P478" s="13" t="s">
        <v>198</v>
      </c>
    </row>
    <row r="479" spans="11:16" x14ac:dyDescent="0.35">
      <c r="K479" s="23" t="s">
        <v>1042</v>
      </c>
      <c r="L479" t="s">
        <v>162</v>
      </c>
      <c r="M479" t="s">
        <v>163</v>
      </c>
      <c r="N479" t="s">
        <v>1043</v>
      </c>
      <c r="O479">
        <v>770006</v>
      </c>
      <c r="P479" s="13" t="s">
        <v>198</v>
      </c>
    </row>
    <row r="480" spans="11:16" x14ac:dyDescent="0.35">
      <c r="K480" s="23" t="s">
        <v>1044</v>
      </c>
      <c r="L480" t="s">
        <v>162</v>
      </c>
      <c r="M480" t="s">
        <v>163</v>
      </c>
      <c r="N480" t="s">
        <v>1045</v>
      </c>
      <c r="O480">
        <v>770003</v>
      </c>
      <c r="P480" s="13" t="s">
        <v>336</v>
      </c>
    </row>
    <row r="481" spans="11:16" x14ac:dyDescent="0.35">
      <c r="K481" s="23" t="s">
        <v>1046</v>
      </c>
      <c r="L481" t="s">
        <v>162</v>
      </c>
      <c r="M481" t="s">
        <v>163</v>
      </c>
      <c r="N481" t="s">
        <v>1047</v>
      </c>
      <c r="O481">
        <v>770003</v>
      </c>
      <c r="P481" s="13" t="s">
        <v>336</v>
      </c>
    </row>
    <row r="482" spans="11:16" x14ac:dyDescent="0.35">
      <c r="K482" s="23" t="s">
        <v>1048</v>
      </c>
      <c r="L482" t="s">
        <v>162</v>
      </c>
      <c r="M482" t="s">
        <v>163</v>
      </c>
      <c r="N482" t="s">
        <v>1049</v>
      </c>
      <c r="O482">
        <v>770004</v>
      </c>
      <c r="P482" s="13" t="s">
        <v>170</v>
      </c>
    </row>
    <row r="483" spans="11:16" x14ac:dyDescent="0.35">
      <c r="K483" s="23" t="s">
        <v>1050</v>
      </c>
      <c r="L483" t="s">
        <v>162</v>
      </c>
      <c r="M483" t="s">
        <v>163</v>
      </c>
      <c r="N483" t="s">
        <v>1051</v>
      </c>
      <c r="O483">
        <v>770004</v>
      </c>
      <c r="P483" s="13" t="s">
        <v>170</v>
      </c>
    </row>
    <row r="484" spans="11:16" x14ac:dyDescent="0.35">
      <c r="K484" s="23" t="s">
        <v>1052</v>
      </c>
      <c r="L484" t="s">
        <v>162</v>
      </c>
      <c r="M484" t="s">
        <v>163</v>
      </c>
      <c r="N484" t="s">
        <v>1053</v>
      </c>
      <c r="O484">
        <v>770004</v>
      </c>
      <c r="P484" s="13" t="s">
        <v>170</v>
      </c>
    </row>
    <row r="485" spans="11:16" x14ac:dyDescent="0.35">
      <c r="K485" s="23" t="s">
        <v>1054</v>
      </c>
      <c r="L485" t="s">
        <v>162</v>
      </c>
      <c r="M485" t="s">
        <v>163</v>
      </c>
      <c r="N485" t="s">
        <v>1055</v>
      </c>
      <c r="O485">
        <v>770000</v>
      </c>
      <c r="P485" s="13" t="s">
        <v>249</v>
      </c>
    </row>
    <row r="486" spans="11:16" x14ac:dyDescent="0.35">
      <c r="K486" s="23" t="s">
        <v>1056</v>
      </c>
      <c r="L486" t="s">
        <v>162</v>
      </c>
      <c r="M486" t="s">
        <v>163</v>
      </c>
      <c r="N486" t="s">
        <v>1057</v>
      </c>
      <c r="O486">
        <v>770000</v>
      </c>
      <c r="P486" s="13" t="s">
        <v>249</v>
      </c>
    </row>
    <row r="487" spans="11:16" x14ac:dyDescent="0.35">
      <c r="K487" s="23" t="s">
        <v>1058</v>
      </c>
      <c r="L487" t="s">
        <v>162</v>
      </c>
      <c r="M487" t="s">
        <v>163</v>
      </c>
      <c r="N487" t="s">
        <v>1059</v>
      </c>
      <c r="O487">
        <v>770003</v>
      </c>
      <c r="P487" s="13" t="s">
        <v>336</v>
      </c>
    </row>
    <row r="488" spans="11:16" x14ac:dyDescent="0.35">
      <c r="K488" s="23" t="s">
        <v>1060</v>
      </c>
      <c r="L488" t="s">
        <v>162</v>
      </c>
      <c r="M488" t="s">
        <v>163</v>
      </c>
      <c r="N488" t="s">
        <v>1061</v>
      </c>
      <c r="O488">
        <v>770006</v>
      </c>
      <c r="P488" s="13" t="s">
        <v>198</v>
      </c>
    </row>
    <row r="489" spans="11:16" x14ac:dyDescent="0.35">
      <c r="K489" s="23" t="s">
        <v>1062</v>
      </c>
      <c r="L489" t="s">
        <v>162</v>
      </c>
      <c r="M489" t="s">
        <v>163</v>
      </c>
      <c r="N489" t="s">
        <v>1063</v>
      </c>
      <c r="O489">
        <v>770001</v>
      </c>
      <c r="P489" s="13" t="s">
        <v>205</v>
      </c>
    </row>
    <row r="490" spans="11:16" x14ac:dyDescent="0.35">
      <c r="K490" s="23" t="s">
        <v>1064</v>
      </c>
      <c r="L490" t="s">
        <v>162</v>
      </c>
      <c r="M490" t="s">
        <v>163</v>
      </c>
      <c r="N490" t="s">
        <v>1065</v>
      </c>
      <c r="O490">
        <v>770003</v>
      </c>
      <c r="P490" s="13" t="s">
        <v>336</v>
      </c>
    </row>
    <row r="491" spans="11:16" x14ac:dyDescent="0.35">
      <c r="K491" s="23" t="s">
        <v>1066</v>
      </c>
      <c r="L491" t="s">
        <v>162</v>
      </c>
      <c r="M491" t="s">
        <v>163</v>
      </c>
      <c r="N491" t="s">
        <v>1067</v>
      </c>
      <c r="O491">
        <v>770003</v>
      </c>
      <c r="P491" s="13" t="s">
        <v>336</v>
      </c>
    </row>
    <row r="492" spans="11:16" x14ac:dyDescent="0.35">
      <c r="K492" s="23" t="s">
        <v>1068</v>
      </c>
      <c r="L492" t="s">
        <v>162</v>
      </c>
      <c r="M492" t="s">
        <v>163</v>
      </c>
      <c r="N492" t="s">
        <v>1069</v>
      </c>
      <c r="O492">
        <v>770003</v>
      </c>
      <c r="P492" s="13" t="s">
        <v>336</v>
      </c>
    </row>
    <row r="493" spans="11:16" x14ac:dyDescent="0.35">
      <c r="K493" s="23" t="s">
        <v>1070</v>
      </c>
      <c r="L493" t="s">
        <v>162</v>
      </c>
      <c r="M493" t="s">
        <v>163</v>
      </c>
      <c r="N493" t="s">
        <v>1071</v>
      </c>
      <c r="O493">
        <v>770003</v>
      </c>
      <c r="P493" s="13" t="s">
        <v>336</v>
      </c>
    </row>
    <row r="494" spans="11:16" x14ac:dyDescent="0.35">
      <c r="K494" s="23" t="s">
        <v>1072</v>
      </c>
      <c r="L494" t="s">
        <v>162</v>
      </c>
      <c r="M494" t="s">
        <v>163</v>
      </c>
      <c r="N494" t="s">
        <v>1073</v>
      </c>
      <c r="O494">
        <v>770003</v>
      </c>
      <c r="P494" s="13" t="s">
        <v>336</v>
      </c>
    </row>
    <row r="495" spans="11:16" x14ac:dyDescent="0.35">
      <c r="K495" s="23" t="s">
        <v>1074</v>
      </c>
      <c r="L495" t="s">
        <v>162</v>
      </c>
      <c r="M495" t="s">
        <v>163</v>
      </c>
      <c r="N495" t="s">
        <v>1075</v>
      </c>
      <c r="O495">
        <v>770003</v>
      </c>
      <c r="P495" s="13" t="s">
        <v>336</v>
      </c>
    </row>
    <row r="496" spans="11:16" x14ac:dyDescent="0.35">
      <c r="K496" s="23" t="s">
        <v>1076</v>
      </c>
      <c r="L496" t="s">
        <v>162</v>
      </c>
      <c r="M496" t="s">
        <v>163</v>
      </c>
      <c r="N496" t="s">
        <v>1077</v>
      </c>
      <c r="O496">
        <v>770001</v>
      </c>
      <c r="P496" s="13" t="s">
        <v>205</v>
      </c>
    </row>
    <row r="497" spans="11:16" x14ac:dyDescent="0.35">
      <c r="K497" s="23" t="s">
        <v>1076</v>
      </c>
      <c r="L497" t="s">
        <v>162</v>
      </c>
      <c r="M497" t="s">
        <v>163</v>
      </c>
      <c r="N497" t="s">
        <v>1077</v>
      </c>
      <c r="O497">
        <v>770001</v>
      </c>
      <c r="P497" s="13" t="s">
        <v>205</v>
      </c>
    </row>
    <row r="498" spans="11:16" x14ac:dyDescent="0.35">
      <c r="K498" s="23" t="s">
        <v>1078</v>
      </c>
      <c r="L498" t="s">
        <v>162</v>
      </c>
      <c r="M498" t="s">
        <v>163</v>
      </c>
      <c r="N498" t="s">
        <v>1079</v>
      </c>
      <c r="O498">
        <v>770003</v>
      </c>
      <c r="P498" s="13" t="s">
        <v>336</v>
      </c>
    </row>
    <row r="499" spans="11:16" x14ac:dyDescent="0.35">
      <c r="K499" s="23" t="s">
        <v>1080</v>
      </c>
      <c r="L499" t="s">
        <v>162</v>
      </c>
      <c r="M499" t="s">
        <v>163</v>
      </c>
      <c r="N499" t="s">
        <v>1081</v>
      </c>
      <c r="O499">
        <v>770003</v>
      </c>
      <c r="P499" s="13" t="s">
        <v>336</v>
      </c>
    </row>
    <row r="500" spans="11:16" x14ac:dyDescent="0.35">
      <c r="K500" s="23" t="s">
        <v>1082</v>
      </c>
      <c r="L500" t="s">
        <v>162</v>
      </c>
      <c r="M500" t="s">
        <v>163</v>
      </c>
      <c r="N500" t="s">
        <v>1083</v>
      </c>
      <c r="O500">
        <v>770006</v>
      </c>
      <c r="P500" s="13" t="s">
        <v>198</v>
      </c>
    </row>
    <row r="501" spans="11:16" x14ac:dyDescent="0.35">
      <c r="K501" s="23" t="s">
        <v>1084</v>
      </c>
      <c r="L501" t="s">
        <v>162</v>
      </c>
      <c r="M501" t="s">
        <v>163</v>
      </c>
      <c r="N501" t="s">
        <v>1085</v>
      </c>
      <c r="O501">
        <v>770005</v>
      </c>
      <c r="P501" s="13" t="s">
        <v>190</v>
      </c>
    </row>
    <row r="502" spans="11:16" x14ac:dyDescent="0.35">
      <c r="K502" s="23" t="s">
        <v>1086</v>
      </c>
      <c r="L502" t="s">
        <v>162</v>
      </c>
      <c r="M502" t="s">
        <v>163</v>
      </c>
      <c r="N502" t="s">
        <v>1087</v>
      </c>
      <c r="O502">
        <v>770001</v>
      </c>
      <c r="P502" s="13" t="s">
        <v>205</v>
      </c>
    </row>
    <row r="503" spans="11:16" x14ac:dyDescent="0.35">
      <c r="K503" s="23" t="s">
        <v>1088</v>
      </c>
      <c r="L503" t="s">
        <v>162</v>
      </c>
      <c r="M503" t="s">
        <v>163</v>
      </c>
      <c r="N503" t="s">
        <v>1089</v>
      </c>
      <c r="O503">
        <v>770005</v>
      </c>
      <c r="P503" s="13" t="s">
        <v>190</v>
      </c>
    </row>
    <row r="504" spans="11:16" x14ac:dyDescent="0.35">
      <c r="K504" s="23" t="s">
        <v>1090</v>
      </c>
      <c r="L504" t="s">
        <v>162</v>
      </c>
      <c r="M504" t="s">
        <v>163</v>
      </c>
      <c r="N504" t="s">
        <v>1091</v>
      </c>
      <c r="O504">
        <v>770005</v>
      </c>
      <c r="P504" s="13" t="s">
        <v>190</v>
      </c>
    </row>
    <row r="505" spans="11:16" x14ac:dyDescent="0.35">
      <c r="K505" s="23" t="s">
        <v>1092</v>
      </c>
      <c r="L505" t="s">
        <v>162</v>
      </c>
      <c r="M505" t="s">
        <v>163</v>
      </c>
      <c r="N505" t="s">
        <v>1093</v>
      </c>
      <c r="O505">
        <v>770005</v>
      </c>
      <c r="P505" s="13" t="s">
        <v>190</v>
      </c>
    </row>
    <row r="506" spans="11:16" x14ac:dyDescent="0.35">
      <c r="K506" s="23" t="s">
        <v>1094</v>
      </c>
      <c r="L506" t="s">
        <v>162</v>
      </c>
      <c r="M506" t="s">
        <v>163</v>
      </c>
      <c r="N506" t="s">
        <v>1095</v>
      </c>
      <c r="O506">
        <v>770005</v>
      </c>
      <c r="P506" s="13" t="s">
        <v>190</v>
      </c>
    </row>
    <row r="507" spans="11:16" x14ac:dyDescent="0.35">
      <c r="K507" s="23" t="s">
        <v>1096</v>
      </c>
      <c r="L507" t="s">
        <v>162</v>
      </c>
      <c r="M507" t="s">
        <v>163</v>
      </c>
      <c r="N507" t="s">
        <v>1097</v>
      </c>
      <c r="O507">
        <v>770006</v>
      </c>
      <c r="P507" s="13" t="s">
        <v>198</v>
      </c>
    </row>
    <row r="508" spans="11:16" x14ac:dyDescent="0.35">
      <c r="K508" s="23" t="s">
        <v>1098</v>
      </c>
      <c r="L508" t="s">
        <v>162</v>
      </c>
      <c r="M508" t="s">
        <v>163</v>
      </c>
      <c r="N508" t="s">
        <v>1099</v>
      </c>
      <c r="O508">
        <v>770006</v>
      </c>
      <c r="P508" s="13" t="s">
        <v>198</v>
      </c>
    </row>
    <row r="509" spans="11:16" x14ac:dyDescent="0.35">
      <c r="K509" s="23" t="s">
        <v>1100</v>
      </c>
      <c r="L509" t="s">
        <v>162</v>
      </c>
      <c r="M509" t="s">
        <v>163</v>
      </c>
      <c r="N509" t="s">
        <v>1101</v>
      </c>
      <c r="O509">
        <v>770000</v>
      </c>
      <c r="P509" s="13" t="s">
        <v>249</v>
      </c>
    </row>
    <row r="510" spans="11:16" x14ac:dyDescent="0.35">
      <c r="K510" s="23" t="s">
        <v>1102</v>
      </c>
      <c r="L510" t="s">
        <v>162</v>
      </c>
      <c r="M510" t="s">
        <v>163</v>
      </c>
      <c r="N510" t="s">
        <v>1103</v>
      </c>
      <c r="O510">
        <v>770000</v>
      </c>
      <c r="P510" s="13" t="s">
        <v>249</v>
      </c>
    </row>
    <row r="511" spans="11:16" x14ac:dyDescent="0.35">
      <c r="K511" s="23" t="s">
        <v>1104</v>
      </c>
      <c r="L511" t="s">
        <v>162</v>
      </c>
      <c r="M511" t="s">
        <v>163</v>
      </c>
      <c r="N511" t="s">
        <v>1105</v>
      </c>
      <c r="O511">
        <v>770000</v>
      </c>
      <c r="P511" s="13" t="s">
        <v>249</v>
      </c>
    </row>
    <row r="512" spans="11:16" x14ac:dyDescent="0.35">
      <c r="K512" s="23" t="s">
        <v>1106</v>
      </c>
      <c r="L512" t="s">
        <v>162</v>
      </c>
      <c r="M512" t="s">
        <v>163</v>
      </c>
      <c r="N512" t="s">
        <v>1107</v>
      </c>
      <c r="O512">
        <v>770000</v>
      </c>
      <c r="P512" s="13" t="s">
        <v>249</v>
      </c>
    </row>
    <row r="513" spans="11:16" x14ac:dyDescent="0.35">
      <c r="K513" s="23" t="s">
        <v>1108</v>
      </c>
      <c r="L513" t="s">
        <v>162</v>
      </c>
      <c r="M513" t="s">
        <v>163</v>
      </c>
      <c r="N513" t="s">
        <v>1109</v>
      </c>
      <c r="O513">
        <v>770006</v>
      </c>
      <c r="P513" s="13" t="s">
        <v>198</v>
      </c>
    </row>
    <row r="514" spans="11:16" x14ac:dyDescent="0.35">
      <c r="K514" s="23" t="s">
        <v>1110</v>
      </c>
      <c r="L514" t="s">
        <v>162</v>
      </c>
      <c r="M514" t="s">
        <v>163</v>
      </c>
      <c r="N514" t="s">
        <v>1111</v>
      </c>
      <c r="O514">
        <v>770006</v>
      </c>
      <c r="P514" s="13" t="s">
        <v>198</v>
      </c>
    </row>
    <row r="515" spans="11:16" x14ac:dyDescent="0.35">
      <c r="K515" s="23" t="s">
        <v>1112</v>
      </c>
      <c r="L515" t="s">
        <v>162</v>
      </c>
      <c r="M515" t="s">
        <v>163</v>
      </c>
      <c r="N515" t="s">
        <v>1113</v>
      </c>
      <c r="O515">
        <v>770003</v>
      </c>
      <c r="P515" s="13" t="s">
        <v>336</v>
      </c>
    </row>
    <row r="516" spans="11:16" x14ac:dyDescent="0.35">
      <c r="K516" s="23" t="s">
        <v>1114</v>
      </c>
      <c r="L516" t="s">
        <v>162</v>
      </c>
      <c r="M516" t="s">
        <v>163</v>
      </c>
      <c r="N516" t="s">
        <v>1115</v>
      </c>
      <c r="O516">
        <v>770001</v>
      </c>
      <c r="P516" s="13" t="s">
        <v>205</v>
      </c>
    </row>
    <row r="517" spans="11:16" x14ac:dyDescent="0.35">
      <c r="K517" s="23" t="s">
        <v>1116</v>
      </c>
      <c r="L517" t="s">
        <v>162</v>
      </c>
      <c r="M517" t="s">
        <v>163</v>
      </c>
      <c r="N517" t="s">
        <v>1117</v>
      </c>
      <c r="O517">
        <v>522400</v>
      </c>
      <c r="P517" s="13" t="s">
        <v>550</v>
      </c>
    </row>
    <row r="518" spans="11:16" x14ac:dyDescent="0.35">
      <c r="K518" s="23" t="s">
        <v>1118</v>
      </c>
      <c r="L518" t="s">
        <v>162</v>
      </c>
      <c r="M518" t="s">
        <v>163</v>
      </c>
      <c r="N518" t="s">
        <v>1119</v>
      </c>
      <c r="O518">
        <v>770003</v>
      </c>
      <c r="P518" s="13" t="s">
        <v>336</v>
      </c>
    </row>
    <row r="519" spans="11:16" x14ac:dyDescent="0.35">
      <c r="K519" s="23" t="s">
        <v>1120</v>
      </c>
      <c r="L519" t="s">
        <v>162</v>
      </c>
      <c r="M519" t="s">
        <v>163</v>
      </c>
      <c r="N519" t="s">
        <v>1121</v>
      </c>
      <c r="O519">
        <v>770003</v>
      </c>
      <c r="P519" s="13" t="s">
        <v>336</v>
      </c>
    </row>
    <row r="520" spans="11:16" x14ac:dyDescent="0.35">
      <c r="K520" s="23" t="s">
        <v>1122</v>
      </c>
      <c r="L520" t="s">
        <v>162</v>
      </c>
      <c r="M520" t="s">
        <v>163</v>
      </c>
      <c r="N520" t="s">
        <v>1123</v>
      </c>
      <c r="O520">
        <v>770003</v>
      </c>
      <c r="P520" s="13" t="s">
        <v>336</v>
      </c>
    </row>
    <row r="521" spans="11:16" x14ac:dyDescent="0.35">
      <c r="K521" s="23" t="s">
        <v>1124</v>
      </c>
      <c r="L521" t="s">
        <v>162</v>
      </c>
      <c r="M521" t="s">
        <v>163</v>
      </c>
      <c r="N521" t="s">
        <v>1125</v>
      </c>
      <c r="O521">
        <v>770006</v>
      </c>
      <c r="P521" s="13" t="s">
        <v>198</v>
      </c>
    </row>
    <row r="522" spans="11:16" x14ac:dyDescent="0.35">
      <c r="K522" s="23" t="s">
        <v>1126</v>
      </c>
      <c r="L522" t="s">
        <v>162</v>
      </c>
      <c r="M522" t="s">
        <v>163</v>
      </c>
      <c r="N522" t="s">
        <v>1127</v>
      </c>
      <c r="O522">
        <v>770003</v>
      </c>
      <c r="P522" s="13" t="s">
        <v>336</v>
      </c>
    </row>
    <row r="523" spans="11:16" x14ac:dyDescent="0.35">
      <c r="K523" s="23" t="s">
        <v>1128</v>
      </c>
      <c r="L523" t="s">
        <v>162</v>
      </c>
      <c r="M523" t="s">
        <v>163</v>
      </c>
      <c r="N523" t="s">
        <v>1129</v>
      </c>
      <c r="O523">
        <v>770003</v>
      </c>
      <c r="P523" s="13" t="s">
        <v>336</v>
      </c>
    </row>
    <row r="524" spans="11:16" x14ac:dyDescent="0.35">
      <c r="K524" s="23" t="s">
        <v>1130</v>
      </c>
      <c r="L524" t="s">
        <v>162</v>
      </c>
      <c r="M524" t="s">
        <v>163</v>
      </c>
      <c r="N524" t="s">
        <v>1131</v>
      </c>
      <c r="O524">
        <v>770003</v>
      </c>
      <c r="P524" s="13" t="s">
        <v>336</v>
      </c>
    </row>
    <row r="525" spans="11:16" x14ac:dyDescent="0.35">
      <c r="K525" s="23" t="s">
        <v>1132</v>
      </c>
      <c r="L525" t="s">
        <v>162</v>
      </c>
      <c r="M525" t="s">
        <v>163</v>
      </c>
      <c r="N525" t="s">
        <v>1133</v>
      </c>
      <c r="O525">
        <v>770003</v>
      </c>
      <c r="P525" s="13" t="s">
        <v>336</v>
      </c>
    </row>
    <row r="526" spans="11:16" x14ac:dyDescent="0.35">
      <c r="K526" s="23" t="s">
        <v>1134</v>
      </c>
      <c r="L526" t="s">
        <v>162</v>
      </c>
      <c r="M526" t="s">
        <v>163</v>
      </c>
      <c r="N526" t="s">
        <v>1135</v>
      </c>
      <c r="O526">
        <v>770003</v>
      </c>
      <c r="P526" s="13" t="s">
        <v>336</v>
      </c>
    </row>
    <row r="527" spans="11:16" x14ac:dyDescent="0.35">
      <c r="K527" s="23" t="s">
        <v>1136</v>
      </c>
      <c r="L527" t="s">
        <v>162</v>
      </c>
      <c r="M527" t="s">
        <v>163</v>
      </c>
      <c r="N527" t="s">
        <v>1137</v>
      </c>
      <c r="O527">
        <v>770003</v>
      </c>
      <c r="P527" s="13" t="s">
        <v>336</v>
      </c>
    </row>
    <row r="528" spans="11:16" x14ac:dyDescent="0.35">
      <c r="K528" s="23" t="s">
        <v>1138</v>
      </c>
      <c r="L528" t="s">
        <v>162</v>
      </c>
      <c r="M528" t="s">
        <v>163</v>
      </c>
      <c r="N528" t="s">
        <v>1139</v>
      </c>
      <c r="O528">
        <v>770003</v>
      </c>
      <c r="P528" s="13" t="s">
        <v>336</v>
      </c>
    </row>
    <row r="529" spans="11:16" x14ac:dyDescent="0.35">
      <c r="K529" s="23" t="s">
        <v>1140</v>
      </c>
      <c r="L529" t="s">
        <v>162</v>
      </c>
      <c r="M529" t="s">
        <v>163</v>
      </c>
      <c r="N529" t="s">
        <v>1141</v>
      </c>
      <c r="O529">
        <v>770003</v>
      </c>
      <c r="P529" s="13" t="s">
        <v>336</v>
      </c>
    </row>
    <row r="530" spans="11:16" x14ac:dyDescent="0.35">
      <c r="K530" s="23" t="s">
        <v>1142</v>
      </c>
      <c r="L530" t="s">
        <v>162</v>
      </c>
      <c r="M530" t="s">
        <v>163</v>
      </c>
      <c r="N530" t="s">
        <v>1143</v>
      </c>
      <c r="O530">
        <v>770003</v>
      </c>
      <c r="P530" s="13" t="s">
        <v>336</v>
      </c>
    </row>
    <row r="531" spans="11:16" x14ac:dyDescent="0.35">
      <c r="K531" s="23" t="s">
        <v>1144</v>
      </c>
      <c r="L531" t="s">
        <v>162</v>
      </c>
      <c r="M531" t="s">
        <v>163</v>
      </c>
      <c r="N531" t="s">
        <v>1145</v>
      </c>
      <c r="O531">
        <v>770003</v>
      </c>
      <c r="P531" s="13" t="s">
        <v>336</v>
      </c>
    </row>
    <row r="532" spans="11:16" x14ac:dyDescent="0.35">
      <c r="K532" s="23" t="s">
        <v>1146</v>
      </c>
      <c r="L532" t="s">
        <v>162</v>
      </c>
      <c r="M532" t="s">
        <v>163</v>
      </c>
      <c r="N532" t="s">
        <v>1147</v>
      </c>
      <c r="O532">
        <v>770003</v>
      </c>
      <c r="P532" s="13" t="s">
        <v>336</v>
      </c>
    </row>
    <row r="533" spans="11:16" x14ac:dyDescent="0.35">
      <c r="K533" s="23" t="s">
        <v>1148</v>
      </c>
      <c r="L533" t="s">
        <v>162</v>
      </c>
      <c r="M533" t="s">
        <v>163</v>
      </c>
      <c r="N533" t="s">
        <v>1149</v>
      </c>
      <c r="O533">
        <v>770003</v>
      </c>
      <c r="P533" s="13" t="s">
        <v>336</v>
      </c>
    </row>
    <row r="534" spans="11:16" x14ac:dyDescent="0.35">
      <c r="K534" s="23" t="s">
        <v>1150</v>
      </c>
      <c r="L534" t="s">
        <v>162</v>
      </c>
      <c r="M534" t="s">
        <v>163</v>
      </c>
      <c r="N534" t="s">
        <v>1151</v>
      </c>
      <c r="O534">
        <v>770003</v>
      </c>
      <c r="P534" s="13" t="s">
        <v>336</v>
      </c>
    </row>
    <row r="535" spans="11:16" x14ac:dyDescent="0.35">
      <c r="K535" s="23" t="s">
        <v>1152</v>
      </c>
      <c r="L535" t="s">
        <v>162</v>
      </c>
      <c r="M535" t="s">
        <v>163</v>
      </c>
      <c r="N535" t="s">
        <v>1153</v>
      </c>
      <c r="O535">
        <v>770003</v>
      </c>
      <c r="P535" s="13" t="s">
        <v>336</v>
      </c>
    </row>
    <row r="536" spans="11:16" x14ac:dyDescent="0.35">
      <c r="K536" s="23" t="s">
        <v>1154</v>
      </c>
      <c r="L536" t="s">
        <v>162</v>
      </c>
      <c r="M536" t="s">
        <v>163</v>
      </c>
      <c r="N536" t="s">
        <v>1155</v>
      </c>
      <c r="O536">
        <v>770003</v>
      </c>
      <c r="P536" s="13" t="s">
        <v>336</v>
      </c>
    </row>
    <row r="537" spans="11:16" x14ac:dyDescent="0.35">
      <c r="K537" s="23" t="s">
        <v>1156</v>
      </c>
      <c r="L537" t="s">
        <v>162</v>
      </c>
      <c r="M537" t="s">
        <v>163</v>
      </c>
      <c r="N537" t="s">
        <v>1157</v>
      </c>
      <c r="O537">
        <v>770003</v>
      </c>
      <c r="P537" s="13" t="s">
        <v>336</v>
      </c>
    </row>
    <row r="538" spans="11:16" x14ac:dyDescent="0.35">
      <c r="K538" s="23" t="s">
        <v>1158</v>
      </c>
      <c r="L538" t="s">
        <v>162</v>
      </c>
      <c r="M538" t="s">
        <v>163</v>
      </c>
      <c r="N538" t="s">
        <v>1159</v>
      </c>
      <c r="O538">
        <v>770003</v>
      </c>
      <c r="P538" s="13" t="s">
        <v>336</v>
      </c>
    </row>
    <row r="539" spans="11:16" x14ac:dyDescent="0.35">
      <c r="K539" s="23" t="s">
        <v>1160</v>
      </c>
      <c r="L539" t="s">
        <v>162</v>
      </c>
      <c r="M539" t="s">
        <v>163</v>
      </c>
      <c r="N539" t="s">
        <v>1161</v>
      </c>
      <c r="O539">
        <v>770003</v>
      </c>
      <c r="P539" s="13" t="s">
        <v>336</v>
      </c>
    </row>
    <row r="540" spans="11:16" x14ac:dyDescent="0.35">
      <c r="K540" s="23" t="s">
        <v>1162</v>
      </c>
      <c r="L540" t="s">
        <v>162</v>
      </c>
      <c r="M540" t="s">
        <v>163</v>
      </c>
      <c r="N540" t="s">
        <v>1163</v>
      </c>
      <c r="O540">
        <v>770003</v>
      </c>
      <c r="P540" s="13" t="s">
        <v>336</v>
      </c>
    </row>
    <row r="541" spans="11:16" x14ac:dyDescent="0.35">
      <c r="K541" s="23" t="s">
        <v>1164</v>
      </c>
      <c r="L541" t="s">
        <v>162</v>
      </c>
      <c r="M541" t="s">
        <v>163</v>
      </c>
      <c r="N541" t="s">
        <v>1165</v>
      </c>
      <c r="O541">
        <v>770001</v>
      </c>
      <c r="P541" s="13" t="s">
        <v>205</v>
      </c>
    </row>
    <row r="542" spans="11:16" x14ac:dyDescent="0.35">
      <c r="K542" s="23" t="s">
        <v>1166</v>
      </c>
      <c r="L542" t="s">
        <v>162</v>
      </c>
      <c r="M542" t="s">
        <v>163</v>
      </c>
      <c r="N542" t="s">
        <v>1167</v>
      </c>
      <c r="O542">
        <v>770000</v>
      </c>
      <c r="P542" s="13" t="s">
        <v>249</v>
      </c>
    </row>
    <row r="543" spans="11:16" x14ac:dyDescent="0.35">
      <c r="K543" s="23" t="s">
        <v>1168</v>
      </c>
      <c r="L543" t="s">
        <v>162</v>
      </c>
      <c r="M543" t="s">
        <v>163</v>
      </c>
      <c r="N543" t="s">
        <v>1169</v>
      </c>
      <c r="O543">
        <v>770003</v>
      </c>
      <c r="P543" s="13" t="s">
        <v>336</v>
      </c>
    </row>
    <row r="544" spans="11:16" x14ac:dyDescent="0.35">
      <c r="K544" s="23" t="s">
        <v>1170</v>
      </c>
      <c r="L544" t="s">
        <v>162</v>
      </c>
      <c r="M544" t="s">
        <v>163</v>
      </c>
      <c r="N544" t="s">
        <v>1171</v>
      </c>
      <c r="O544">
        <v>770003</v>
      </c>
      <c r="P544" s="13" t="s">
        <v>336</v>
      </c>
    </row>
    <row r="545" spans="11:16" x14ac:dyDescent="0.35">
      <c r="K545" s="23" t="s">
        <v>1172</v>
      </c>
      <c r="L545" t="s">
        <v>162</v>
      </c>
      <c r="M545" t="s">
        <v>163</v>
      </c>
      <c r="N545" t="s">
        <v>1173</v>
      </c>
      <c r="O545">
        <v>770003</v>
      </c>
      <c r="P545" s="13" t="s">
        <v>336</v>
      </c>
    </row>
    <row r="546" spans="11:16" x14ac:dyDescent="0.35">
      <c r="K546" s="23" t="s">
        <v>1174</v>
      </c>
      <c r="L546" t="s">
        <v>162</v>
      </c>
      <c r="M546" t="s">
        <v>163</v>
      </c>
      <c r="N546" t="s">
        <v>1175</v>
      </c>
      <c r="O546">
        <v>539590</v>
      </c>
      <c r="P546" s="13" t="s">
        <v>707</v>
      </c>
    </row>
    <row r="547" spans="11:16" x14ac:dyDescent="0.35">
      <c r="K547" s="23" t="s">
        <v>1176</v>
      </c>
      <c r="L547" t="s">
        <v>162</v>
      </c>
      <c r="M547" t="s">
        <v>163</v>
      </c>
      <c r="N547" t="s">
        <v>1177</v>
      </c>
      <c r="O547">
        <v>583000</v>
      </c>
      <c r="P547" s="13" t="s">
        <v>1178</v>
      </c>
    </row>
    <row r="548" spans="11:16" x14ac:dyDescent="0.35">
      <c r="K548" s="23" t="s">
        <v>162</v>
      </c>
      <c r="L548" t="s">
        <v>162</v>
      </c>
      <c r="M548" t="s">
        <v>163</v>
      </c>
      <c r="N548" t="s">
        <v>163</v>
      </c>
      <c r="O548">
        <v>532307</v>
      </c>
      <c r="P548" s="13" t="s">
        <v>109</v>
      </c>
    </row>
    <row r="549" spans="11:16" x14ac:dyDescent="0.35">
      <c r="K549" s="23" t="s">
        <v>1179</v>
      </c>
      <c r="L549" t="s">
        <v>162</v>
      </c>
      <c r="M549" t="s">
        <v>163</v>
      </c>
      <c r="N549" t="s">
        <v>1180</v>
      </c>
      <c r="O549">
        <v>501000</v>
      </c>
      <c r="P549" s="13" t="s">
        <v>149</v>
      </c>
    </row>
    <row r="550" spans="11:16" x14ac:dyDescent="0.35">
      <c r="K550" s="23" t="s">
        <v>1181</v>
      </c>
      <c r="L550" t="s">
        <v>1182</v>
      </c>
      <c r="M550" t="s">
        <v>1183</v>
      </c>
      <c r="N550" t="s">
        <v>1183</v>
      </c>
      <c r="O550">
        <v>525900</v>
      </c>
      <c r="P550" s="13" t="s">
        <v>1184</v>
      </c>
    </row>
    <row r="551" spans="11:16" x14ac:dyDescent="0.35">
      <c r="K551" s="23" t="s">
        <v>1185</v>
      </c>
      <c r="L551" t="s">
        <v>1182</v>
      </c>
      <c r="M551" t="s">
        <v>1183</v>
      </c>
      <c r="N551" t="s">
        <v>1186</v>
      </c>
      <c r="O551">
        <v>526300</v>
      </c>
      <c r="P551" s="13" t="s">
        <v>1187</v>
      </c>
    </row>
    <row r="552" spans="11:16" x14ac:dyDescent="0.35">
      <c r="K552" s="23" t="s">
        <v>1188</v>
      </c>
      <c r="L552" t="s">
        <v>1182</v>
      </c>
      <c r="M552" t="s">
        <v>1183</v>
      </c>
      <c r="N552" t="s">
        <v>1189</v>
      </c>
      <c r="O552">
        <v>526400</v>
      </c>
      <c r="P552" s="13" t="s">
        <v>1190</v>
      </c>
    </row>
    <row r="553" spans="11:16" x14ac:dyDescent="0.35">
      <c r="K553" s="23" t="s">
        <v>1191</v>
      </c>
      <c r="L553" t="s">
        <v>1182</v>
      </c>
      <c r="M553" t="s">
        <v>1183</v>
      </c>
      <c r="N553" t="s">
        <v>1192</v>
      </c>
      <c r="O553">
        <v>526400</v>
      </c>
      <c r="P553" s="13" t="s">
        <v>1190</v>
      </c>
    </row>
    <row r="554" spans="11:16" x14ac:dyDescent="0.35">
      <c r="K554" s="23" t="s">
        <v>1193</v>
      </c>
      <c r="L554" t="s">
        <v>1182</v>
      </c>
      <c r="M554" t="s">
        <v>1183</v>
      </c>
      <c r="N554" t="s">
        <v>1194</v>
      </c>
      <c r="O554">
        <v>526000</v>
      </c>
      <c r="P554" s="13" t="s">
        <v>1195</v>
      </c>
    </row>
    <row r="555" spans="11:16" x14ac:dyDescent="0.35">
      <c r="K555" s="23" t="s">
        <v>1196</v>
      </c>
      <c r="L555" t="s">
        <v>1182</v>
      </c>
      <c r="M555" t="s">
        <v>1183</v>
      </c>
      <c r="N555" t="s">
        <v>1197</v>
      </c>
      <c r="O555">
        <v>526100</v>
      </c>
      <c r="P555" s="13" t="s">
        <v>1198</v>
      </c>
    </row>
    <row r="556" spans="11:16" x14ac:dyDescent="0.35">
      <c r="K556" s="23" t="s">
        <v>1199</v>
      </c>
      <c r="L556" t="s">
        <v>1182</v>
      </c>
      <c r="M556" t="s">
        <v>1183</v>
      </c>
      <c r="N556" t="s">
        <v>1200</v>
      </c>
      <c r="O556">
        <v>525900</v>
      </c>
      <c r="P556" s="13" t="s">
        <v>1184</v>
      </c>
    </row>
    <row r="557" spans="11:16" x14ac:dyDescent="0.35">
      <c r="K557" s="23" t="s">
        <v>1201</v>
      </c>
      <c r="L557" t="s">
        <v>1182</v>
      </c>
      <c r="M557" t="s">
        <v>1183</v>
      </c>
      <c r="N557" t="s">
        <v>1202</v>
      </c>
      <c r="O557">
        <v>484001</v>
      </c>
      <c r="P557" s="13" t="s">
        <v>1203</v>
      </c>
    </row>
    <row r="558" spans="11:16" x14ac:dyDescent="0.35">
      <c r="K558" s="23" t="s">
        <v>1204</v>
      </c>
      <c r="L558" t="s">
        <v>1182</v>
      </c>
      <c r="M558" t="s">
        <v>1183</v>
      </c>
      <c r="N558" t="s">
        <v>1205</v>
      </c>
      <c r="O558">
        <v>525900</v>
      </c>
      <c r="P558" s="13" t="s">
        <v>1184</v>
      </c>
    </row>
    <row r="559" spans="11:16" x14ac:dyDescent="0.35">
      <c r="K559" s="23" t="s">
        <v>1206</v>
      </c>
      <c r="L559" t="s">
        <v>1182</v>
      </c>
      <c r="M559" t="s">
        <v>1183</v>
      </c>
      <c r="N559" t="s">
        <v>1207</v>
      </c>
      <c r="O559">
        <v>525901</v>
      </c>
      <c r="P559" s="13" t="s">
        <v>1208</v>
      </c>
    </row>
    <row r="560" spans="11:16" x14ac:dyDescent="0.35">
      <c r="K560" s="23" t="s">
        <v>1209</v>
      </c>
      <c r="L560" t="s">
        <v>1182</v>
      </c>
      <c r="M560" t="s">
        <v>1183</v>
      </c>
      <c r="N560" t="s">
        <v>1210</v>
      </c>
      <c r="O560">
        <v>525901</v>
      </c>
      <c r="P560" s="13" t="s">
        <v>1208</v>
      </c>
    </row>
    <row r="561" spans="11:16" x14ac:dyDescent="0.35">
      <c r="K561" s="23" t="s">
        <v>1211</v>
      </c>
      <c r="L561" t="s">
        <v>1182</v>
      </c>
      <c r="M561" t="s">
        <v>1183</v>
      </c>
      <c r="N561" t="s">
        <v>1212</v>
      </c>
      <c r="O561">
        <v>525800</v>
      </c>
      <c r="P561" s="13" t="s">
        <v>1213</v>
      </c>
    </row>
    <row r="562" spans="11:16" x14ac:dyDescent="0.35">
      <c r="K562" s="23" t="s">
        <v>1214</v>
      </c>
      <c r="L562" t="s">
        <v>1182</v>
      </c>
      <c r="M562" t="s">
        <v>1183</v>
      </c>
      <c r="N562" t="s">
        <v>1215</v>
      </c>
      <c r="O562">
        <v>525800</v>
      </c>
      <c r="P562" s="13" t="s">
        <v>1213</v>
      </c>
    </row>
    <row r="563" spans="11:16" x14ac:dyDescent="0.35">
      <c r="K563" s="23" t="s">
        <v>1216</v>
      </c>
      <c r="L563" t="s">
        <v>1182</v>
      </c>
      <c r="M563" t="s">
        <v>1183</v>
      </c>
      <c r="N563" t="s">
        <v>1217</v>
      </c>
      <c r="O563">
        <v>525800</v>
      </c>
      <c r="P563" s="13" t="s">
        <v>1213</v>
      </c>
    </row>
    <row r="564" spans="11:16" x14ac:dyDescent="0.35">
      <c r="K564" s="23" t="s">
        <v>1218</v>
      </c>
      <c r="L564" t="s">
        <v>1182</v>
      </c>
      <c r="M564" t="s">
        <v>1183</v>
      </c>
      <c r="N564" t="s">
        <v>1219</v>
      </c>
      <c r="O564">
        <v>525850</v>
      </c>
      <c r="P564" s="13" t="s">
        <v>1220</v>
      </c>
    </row>
    <row r="565" spans="11:16" x14ac:dyDescent="0.35">
      <c r="K565" s="23" t="s">
        <v>1221</v>
      </c>
      <c r="L565" t="s">
        <v>1182</v>
      </c>
      <c r="M565" t="s">
        <v>1183</v>
      </c>
      <c r="N565" t="s">
        <v>1222</v>
      </c>
      <c r="O565">
        <v>525300</v>
      </c>
      <c r="P565" s="13" t="s">
        <v>1223</v>
      </c>
    </row>
    <row r="566" spans="11:16" x14ac:dyDescent="0.35">
      <c r="K566" s="23" t="s">
        <v>1224</v>
      </c>
      <c r="L566" t="s">
        <v>1182</v>
      </c>
      <c r="M566" t="s">
        <v>1183</v>
      </c>
      <c r="N566" t="s">
        <v>1225</v>
      </c>
      <c r="O566">
        <v>525800</v>
      </c>
      <c r="P566" s="13" t="s">
        <v>1213</v>
      </c>
    </row>
    <row r="567" spans="11:16" x14ac:dyDescent="0.35">
      <c r="K567" s="23" t="s">
        <v>1226</v>
      </c>
      <c r="L567" t="s">
        <v>1182</v>
      </c>
      <c r="M567" t="s">
        <v>1183</v>
      </c>
      <c r="N567" t="s">
        <v>1227</v>
      </c>
      <c r="O567">
        <v>525900</v>
      </c>
      <c r="P567" s="13" t="s">
        <v>1184</v>
      </c>
    </row>
    <row r="568" spans="11:16" x14ac:dyDescent="0.35">
      <c r="K568" s="23" t="s">
        <v>1228</v>
      </c>
      <c r="L568" t="s">
        <v>1182</v>
      </c>
      <c r="M568" t="s">
        <v>1183</v>
      </c>
      <c r="N568" t="s">
        <v>1229</v>
      </c>
      <c r="O568">
        <v>524000</v>
      </c>
      <c r="P568" s="13" t="s">
        <v>1230</v>
      </c>
    </row>
    <row r="569" spans="11:16" x14ac:dyDescent="0.35">
      <c r="K569" s="23" t="s">
        <v>1231</v>
      </c>
      <c r="L569" t="s">
        <v>1182</v>
      </c>
      <c r="M569" t="s">
        <v>1183</v>
      </c>
      <c r="N569" t="s">
        <v>1232</v>
      </c>
      <c r="O569">
        <v>524000</v>
      </c>
      <c r="P569" s="13" t="s">
        <v>1230</v>
      </c>
    </row>
    <row r="570" spans="11:16" x14ac:dyDescent="0.35">
      <c r="K570" s="23" t="s">
        <v>1182</v>
      </c>
      <c r="L570" t="s">
        <v>1182</v>
      </c>
      <c r="M570" t="s">
        <v>1183</v>
      </c>
      <c r="N570" t="s">
        <v>1183</v>
      </c>
      <c r="O570">
        <v>525900</v>
      </c>
      <c r="P570" s="13" t="s">
        <v>1184</v>
      </c>
    </row>
    <row r="571" spans="11:16" x14ac:dyDescent="0.35">
      <c r="K571" s="23" t="s">
        <v>1233</v>
      </c>
      <c r="L571" t="s">
        <v>1234</v>
      </c>
      <c r="M571" t="s">
        <v>1235</v>
      </c>
      <c r="N571" t="s">
        <v>1236</v>
      </c>
      <c r="O571">
        <v>536005</v>
      </c>
      <c r="P571" s="13" t="s">
        <v>1237</v>
      </c>
    </row>
    <row r="572" spans="11:16" x14ac:dyDescent="0.35">
      <c r="K572" s="23" t="s">
        <v>1238</v>
      </c>
      <c r="L572" t="s">
        <v>1234</v>
      </c>
      <c r="M572" t="s">
        <v>1235</v>
      </c>
      <c r="N572" t="s">
        <v>1239</v>
      </c>
      <c r="O572">
        <v>536004</v>
      </c>
      <c r="P572" s="13" t="s">
        <v>1240</v>
      </c>
    </row>
    <row r="573" spans="11:16" x14ac:dyDescent="0.35">
      <c r="K573" s="23" t="s">
        <v>1241</v>
      </c>
      <c r="L573" t="s">
        <v>1234</v>
      </c>
      <c r="M573" t="s">
        <v>1235</v>
      </c>
      <c r="N573" t="s">
        <v>1242</v>
      </c>
      <c r="O573">
        <v>536002</v>
      </c>
      <c r="P573" s="13" t="s">
        <v>1243</v>
      </c>
    </row>
    <row r="574" spans="11:16" x14ac:dyDescent="0.35">
      <c r="K574" s="23" t="s">
        <v>1244</v>
      </c>
      <c r="L574" t="s">
        <v>1234</v>
      </c>
      <c r="M574" t="s">
        <v>1235</v>
      </c>
      <c r="N574" t="s">
        <v>1245</v>
      </c>
      <c r="O574">
        <v>536003</v>
      </c>
      <c r="P574" s="13" t="s">
        <v>1246</v>
      </c>
    </row>
    <row r="575" spans="11:16" x14ac:dyDescent="0.35">
      <c r="K575" s="23" t="s">
        <v>1247</v>
      </c>
      <c r="L575" t="s">
        <v>1234</v>
      </c>
      <c r="M575" t="s">
        <v>1235</v>
      </c>
      <c r="N575" t="s">
        <v>1248</v>
      </c>
      <c r="O575">
        <v>536001</v>
      </c>
      <c r="P575" s="13" t="s">
        <v>1249</v>
      </c>
    </row>
    <row r="576" spans="11:16" x14ac:dyDescent="0.35">
      <c r="K576" s="23" t="s">
        <v>1250</v>
      </c>
      <c r="L576" t="s">
        <v>1234</v>
      </c>
      <c r="M576" t="s">
        <v>1235</v>
      </c>
      <c r="N576" t="s">
        <v>1251</v>
      </c>
      <c r="O576">
        <v>536700</v>
      </c>
      <c r="P576" s="13" t="s">
        <v>384</v>
      </c>
    </row>
    <row r="577" spans="11:16" x14ac:dyDescent="0.35">
      <c r="K577" s="23" t="s">
        <v>1252</v>
      </c>
      <c r="L577" t="s">
        <v>1234</v>
      </c>
      <c r="M577" t="s">
        <v>1235</v>
      </c>
      <c r="N577" t="s">
        <v>1253</v>
      </c>
      <c r="O577">
        <v>536015</v>
      </c>
      <c r="P577" s="13" t="s">
        <v>1254</v>
      </c>
    </row>
    <row r="578" spans="11:16" x14ac:dyDescent="0.35">
      <c r="K578" s="23" t="s">
        <v>1255</v>
      </c>
      <c r="L578" t="s">
        <v>1234</v>
      </c>
      <c r="M578" t="s">
        <v>1235</v>
      </c>
      <c r="N578" t="s">
        <v>1256</v>
      </c>
      <c r="O578">
        <v>536014</v>
      </c>
      <c r="P578" s="13" t="s">
        <v>1257</v>
      </c>
    </row>
    <row r="579" spans="11:16" x14ac:dyDescent="0.35">
      <c r="K579" s="23" t="s">
        <v>1258</v>
      </c>
      <c r="L579" t="s">
        <v>1234</v>
      </c>
      <c r="M579" t="s">
        <v>1235</v>
      </c>
      <c r="N579" t="s">
        <v>1259</v>
      </c>
      <c r="O579">
        <v>536012</v>
      </c>
      <c r="P579" s="13" t="s">
        <v>1260</v>
      </c>
    </row>
    <row r="580" spans="11:16" x14ac:dyDescent="0.35">
      <c r="K580" s="23" t="s">
        <v>1261</v>
      </c>
      <c r="L580" t="s">
        <v>1234</v>
      </c>
      <c r="M580" t="s">
        <v>1235</v>
      </c>
      <c r="N580" t="s">
        <v>1262</v>
      </c>
      <c r="O580">
        <v>536013</v>
      </c>
      <c r="P580" s="13" t="s">
        <v>1263</v>
      </c>
    </row>
    <row r="581" spans="11:16" x14ac:dyDescent="0.35">
      <c r="K581" s="23" t="s">
        <v>1264</v>
      </c>
      <c r="L581" t="s">
        <v>1234</v>
      </c>
      <c r="M581" t="s">
        <v>1235</v>
      </c>
      <c r="N581" t="s">
        <v>1265</v>
      </c>
      <c r="O581">
        <v>536011</v>
      </c>
      <c r="P581" s="13" t="s">
        <v>1266</v>
      </c>
    </row>
    <row r="582" spans="11:16" x14ac:dyDescent="0.35">
      <c r="K582" s="23" t="s">
        <v>1267</v>
      </c>
      <c r="L582" t="s">
        <v>1234</v>
      </c>
      <c r="M582" t="s">
        <v>1235</v>
      </c>
      <c r="N582" t="s">
        <v>1268</v>
      </c>
      <c r="O582">
        <v>536025</v>
      </c>
      <c r="P582" s="13" t="s">
        <v>1269</v>
      </c>
    </row>
    <row r="583" spans="11:16" x14ac:dyDescent="0.35">
      <c r="K583" s="23" t="s">
        <v>1270</v>
      </c>
      <c r="L583" t="s">
        <v>1234</v>
      </c>
      <c r="M583" t="s">
        <v>1235</v>
      </c>
      <c r="N583" t="s">
        <v>1271</v>
      </c>
      <c r="O583">
        <v>536024</v>
      </c>
      <c r="P583" s="13" t="s">
        <v>1272</v>
      </c>
    </row>
    <row r="584" spans="11:16" x14ac:dyDescent="0.35">
      <c r="K584" s="23" t="s">
        <v>1273</v>
      </c>
      <c r="L584" t="s">
        <v>1234</v>
      </c>
      <c r="M584" t="s">
        <v>1235</v>
      </c>
      <c r="N584" t="s">
        <v>1274</v>
      </c>
      <c r="O584">
        <v>536022</v>
      </c>
      <c r="P584" s="13" t="s">
        <v>1275</v>
      </c>
    </row>
    <row r="585" spans="11:16" x14ac:dyDescent="0.35">
      <c r="K585" s="23" t="s">
        <v>1276</v>
      </c>
      <c r="L585" t="s">
        <v>1234</v>
      </c>
      <c r="M585" t="s">
        <v>1235</v>
      </c>
      <c r="N585" t="s">
        <v>1277</v>
      </c>
      <c r="O585">
        <v>536023</v>
      </c>
      <c r="P585" s="13" t="s">
        <v>1278</v>
      </c>
    </row>
    <row r="586" spans="11:16" x14ac:dyDescent="0.35">
      <c r="K586" s="23" t="s">
        <v>1279</v>
      </c>
      <c r="L586" t="s">
        <v>1234</v>
      </c>
      <c r="M586" t="s">
        <v>1235</v>
      </c>
      <c r="N586" t="s">
        <v>1280</v>
      </c>
      <c r="O586">
        <v>536021</v>
      </c>
      <c r="P586" s="13" t="s">
        <v>1281</v>
      </c>
    </row>
    <row r="587" spans="11:16" x14ac:dyDescent="0.35">
      <c r="K587" s="23" t="s">
        <v>1282</v>
      </c>
      <c r="L587" t="s">
        <v>1234</v>
      </c>
      <c r="M587" t="s">
        <v>1235</v>
      </c>
      <c r="N587" t="s">
        <v>1283</v>
      </c>
      <c r="O587">
        <v>536093</v>
      </c>
      <c r="P587" s="13" t="s">
        <v>1284</v>
      </c>
    </row>
    <row r="588" spans="11:16" x14ac:dyDescent="0.35">
      <c r="K588" s="23" t="s">
        <v>1285</v>
      </c>
      <c r="L588" t="s">
        <v>1234</v>
      </c>
      <c r="M588" t="s">
        <v>1235</v>
      </c>
      <c r="N588" t="s">
        <v>680</v>
      </c>
      <c r="O588">
        <v>770001</v>
      </c>
      <c r="P588" s="13" t="s">
        <v>205</v>
      </c>
    </row>
    <row r="589" spans="11:16" x14ac:dyDescent="0.35">
      <c r="K589" s="23" t="s">
        <v>1286</v>
      </c>
      <c r="L589" t="s">
        <v>1234</v>
      </c>
      <c r="M589" t="s">
        <v>1235</v>
      </c>
      <c r="N589" t="s">
        <v>1287</v>
      </c>
      <c r="O589">
        <v>536093</v>
      </c>
      <c r="P589" s="13" t="s">
        <v>1284</v>
      </c>
    </row>
    <row r="590" spans="11:16" x14ac:dyDescent="0.35">
      <c r="K590" s="23" t="s">
        <v>1234</v>
      </c>
      <c r="L590" t="s">
        <v>1234</v>
      </c>
      <c r="M590" t="s">
        <v>1235</v>
      </c>
      <c r="N590" t="s">
        <v>1235</v>
      </c>
      <c r="O590">
        <v>536005</v>
      </c>
      <c r="P590" s="13" t="s">
        <v>1237</v>
      </c>
    </row>
    <row r="591" spans="11:16" x14ac:dyDescent="0.35">
      <c r="K591" s="23" t="s">
        <v>1288</v>
      </c>
      <c r="L591" t="s">
        <v>1234</v>
      </c>
      <c r="M591" t="s">
        <v>1235</v>
      </c>
      <c r="N591" t="s">
        <v>1289</v>
      </c>
      <c r="O591">
        <v>238590</v>
      </c>
      <c r="P591" s="13" t="s">
        <v>1290</v>
      </c>
    </row>
    <row r="592" spans="11:16" x14ac:dyDescent="0.35">
      <c r="K592" s="23" t="s">
        <v>1291</v>
      </c>
      <c r="L592" t="s">
        <v>1292</v>
      </c>
      <c r="M592" t="s">
        <v>1293</v>
      </c>
      <c r="N592" t="s">
        <v>1294</v>
      </c>
      <c r="O592">
        <v>508190</v>
      </c>
      <c r="P592" s="13" t="s">
        <v>1295</v>
      </c>
    </row>
    <row r="593" spans="11:16" x14ac:dyDescent="0.35">
      <c r="K593" s="23" t="s">
        <v>1296</v>
      </c>
      <c r="L593" t="s">
        <v>1292</v>
      </c>
      <c r="M593" t="s">
        <v>1293</v>
      </c>
      <c r="N593" t="s">
        <v>1297</v>
      </c>
      <c r="O593">
        <v>507430</v>
      </c>
      <c r="P593" s="13" t="s">
        <v>1298</v>
      </c>
    </row>
    <row r="594" spans="11:16" x14ac:dyDescent="0.35">
      <c r="K594" s="23" t="s">
        <v>1299</v>
      </c>
      <c r="L594" t="s">
        <v>1292</v>
      </c>
      <c r="M594" t="s">
        <v>1293</v>
      </c>
      <c r="N594" t="s">
        <v>1300</v>
      </c>
      <c r="O594">
        <v>505600</v>
      </c>
      <c r="P594" s="13" t="s">
        <v>1301</v>
      </c>
    </row>
    <row r="595" spans="11:16" x14ac:dyDescent="0.35">
      <c r="K595" s="23" t="s">
        <v>1302</v>
      </c>
      <c r="L595" t="s">
        <v>1292</v>
      </c>
      <c r="M595" t="s">
        <v>1293</v>
      </c>
      <c r="N595" t="s">
        <v>1303</v>
      </c>
      <c r="O595">
        <v>506000</v>
      </c>
      <c r="P595" s="13" t="s">
        <v>1304</v>
      </c>
    </row>
    <row r="596" spans="11:16" x14ac:dyDescent="0.35">
      <c r="K596" s="23" t="s">
        <v>1305</v>
      </c>
      <c r="L596" t="s">
        <v>1292</v>
      </c>
      <c r="M596" t="s">
        <v>1293</v>
      </c>
      <c r="N596" t="s">
        <v>1306</v>
      </c>
      <c r="O596">
        <v>505000</v>
      </c>
      <c r="P596" s="13" t="s">
        <v>1307</v>
      </c>
    </row>
    <row r="597" spans="11:16" x14ac:dyDescent="0.35">
      <c r="K597" s="23" t="s">
        <v>1308</v>
      </c>
      <c r="L597" t="s">
        <v>1292</v>
      </c>
      <c r="M597" t="s">
        <v>1293</v>
      </c>
      <c r="N597" t="s">
        <v>1309</v>
      </c>
      <c r="O597">
        <v>507600</v>
      </c>
      <c r="P597" s="13" t="s">
        <v>1310</v>
      </c>
    </row>
    <row r="598" spans="11:16" x14ac:dyDescent="0.35">
      <c r="K598" s="23" t="s">
        <v>1311</v>
      </c>
      <c r="L598" t="s">
        <v>1292</v>
      </c>
      <c r="M598" t="s">
        <v>1293</v>
      </c>
      <c r="N598" t="s">
        <v>1312</v>
      </c>
      <c r="O598">
        <v>507500</v>
      </c>
      <c r="P598" s="13" t="s">
        <v>1313</v>
      </c>
    </row>
    <row r="599" spans="11:16" x14ac:dyDescent="0.35">
      <c r="K599" s="23" t="s">
        <v>1314</v>
      </c>
      <c r="L599" t="s">
        <v>1292</v>
      </c>
      <c r="M599" t="s">
        <v>1293</v>
      </c>
      <c r="N599" t="s">
        <v>1315</v>
      </c>
      <c r="O599">
        <v>505900</v>
      </c>
      <c r="P599" s="13" t="s">
        <v>1316</v>
      </c>
    </row>
    <row r="600" spans="11:16" x14ac:dyDescent="0.35">
      <c r="K600" s="23" t="s">
        <v>1317</v>
      </c>
      <c r="L600" t="s">
        <v>1292</v>
      </c>
      <c r="M600" t="s">
        <v>1293</v>
      </c>
      <c r="N600" t="s">
        <v>1318</v>
      </c>
      <c r="O600">
        <v>507200</v>
      </c>
      <c r="P600" s="13" t="s">
        <v>1319</v>
      </c>
    </row>
    <row r="601" spans="11:16" x14ac:dyDescent="0.35">
      <c r="K601" s="23" t="s">
        <v>1320</v>
      </c>
      <c r="L601" t="s">
        <v>1292</v>
      </c>
      <c r="M601" t="s">
        <v>1293</v>
      </c>
      <c r="N601" t="s">
        <v>1321</v>
      </c>
      <c r="O601">
        <v>505001</v>
      </c>
      <c r="P601" s="13" t="s">
        <v>1322</v>
      </c>
    </row>
    <row r="602" spans="11:16" x14ac:dyDescent="0.35">
      <c r="K602" s="23" t="s">
        <v>1323</v>
      </c>
      <c r="L602" t="s">
        <v>1292</v>
      </c>
      <c r="M602" t="s">
        <v>1293</v>
      </c>
      <c r="N602" t="s">
        <v>1324</v>
      </c>
      <c r="O602">
        <v>508199</v>
      </c>
      <c r="P602" s="13" t="s">
        <v>1325</v>
      </c>
    </row>
    <row r="603" spans="11:16" x14ac:dyDescent="0.35">
      <c r="K603" s="23" t="s">
        <v>1326</v>
      </c>
      <c r="L603" t="s">
        <v>1292</v>
      </c>
      <c r="M603" t="s">
        <v>1293</v>
      </c>
      <c r="N603" t="s">
        <v>1327</v>
      </c>
      <c r="O603">
        <v>508199</v>
      </c>
      <c r="P603" s="13" t="s">
        <v>1325</v>
      </c>
    </row>
    <row r="604" spans="11:16" x14ac:dyDescent="0.35">
      <c r="K604" s="23" t="s">
        <v>1328</v>
      </c>
      <c r="L604" t="s">
        <v>1292</v>
      </c>
      <c r="M604" t="s">
        <v>1293</v>
      </c>
      <c r="N604" t="s">
        <v>1329</v>
      </c>
      <c r="O604">
        <v>507700</v>
      </c>
      <c r="P604" s="13" t="s">
        <v>1330</v>
      </c>
    </row>
    <row r="605" spans="11:16" x14ac:dyDescent="0.35">
      <c r="K605" s="23" t="s">
        <v>1331</v>
      </c>
      <c r="L605" t="s">
        <v>1292</v>
      </c>
      <c r="M605" t="s">
        <v>1293</v>
      </c>
      <c r="N605" t="s">
        <v>1332</v>
      </c>
      <c r="O605">
        <v>508191</v>
      </c>
      <c r="P605" s="13" t="s">
        <v>1333</v>
      </c>
    </row>
    <row r="606" spans="11:16" x14ac:dyDescent="0.35">
      <c r="K606" s="23" t="s">
        <v>1334</v>
      </c>
      <c r="L606" t="s">
        <v>1292</v>
      </c>
      <c r="M606" t="s">
        <v>1293</v>
      </c>
      <c r="N606" t="s">
        <v>1335</v>
      </c>
      <c r="O606">
        <v>507002</v>
      </c>
      <c r="P606" s="13" t="s">
        <v>1336</v>
      </c>
    </row>
    <row r="607" spans="11:16" x14ac:dyDescent="0.35">
      <c r="K607" s="23" t="s">
        <v>1337</v>
      </c>
      <c r="L607" t="s">
        <v>1292</v>
      </c>
      <c r="M607" t="s">
        <v>1293</v>
      </c>
      <c r="N607" t="s">
        <v>1338</v>
      </c>
      <c r="O607">
        <v>508210</v>
      </c>
      <c r="P607" s="13" t="s">
        <v>1339</v>
      </c>
    </row>
    <row r="608" spans="11:16" x14ac:dyDescent="0.35">
      <c r="K608" s="23" t="s">
        <v>1340</v>
      </c>
      <c r="L608" t="s">
        <v>1292</v>
      </c>
      <c r="M608" t="s">
        <v>1293</v>
      </c>
      <c r="N608" t="s">
        <v>1341</v>
      </c>
      <c r="O608">
        <v>507100</v>
      </c>
      <c r="P608" s="13" t="s">
        <v>1342</v>
      </c>
    </row>
    <row r="609" spans="11:16" x14ac:dyDescent="0.35">
      <c r="K609" s="23" t="s">
        <v>1343</v>
      </c>
      <c r="L609" t="s">
        <v>1292</v>
      </c>
      <c r="M609" t="s">
        <v>1293</v>
      </c>
      <c r="N609" t="s">
        <v>1344</v>
      </c>
      <c r="O609">
        <v>507000</v>
      </c>
      <c r="P609" s="13" t="s">
        <v>1345</v>
      </c>
    </row>
    <row r="610" spans="11:16" x14ac:dyDescent="0.35">
      <c r="K610" s="23" t="s">
        <v>1346</v>
      </c>
      <c r="L610" t="s">
        <v>1292</v>
      </c>
      <c r="M610" t="s">
        <v>1293</v>
      </c>
      <c r="N610" t="s">
        <v>1347</v>
      </c>
      <c r="O610">
        <v>501000</v>
      </c>
      <c r="P610" s="13" t="s">
        <v>149</v>
      </c>
    </row>
    <row r="611" spans="11:16" x14ac:dyDescent="0.35">
      <c r="K611" s="23" t="s">
        <v>1348</v>
      </c>
      <c r="L611" t="s">
        <v>1292</v>
      </c>
      <c r="M611" t="s">
        <v>1293</v>
      </c>
      <c r="N611" t="s">
        <v>1349</v>
      </c>
      <c r="O611">
        <v>508120</v>
      </c>
      <c r="P611" s="13" t="s">
        <v>1350</v>
      </c>
    </row>
    <row r="612" spans="11:16" x14ac:dyDescent="0.35">
      <c r="K612" s="23" t="s">
        <v>1351</v>
      </c>
      <c r="L612" t="s">
        <v>1292</v>
      </c>
      <c r="M612" t="s">
        <v>1293</v>
      </c>
      <c r="N612" t="s">
        <v>1352</v>
      </c>
      <c r="O612">
        <v>505000</v>
      </c>
      <c r="P612" s="13" t="s">
        <v>1307</v>
      </c>
    </row>
    <row r="613" spans="11:16" x14ac:dyDescent="0.35">
      <c r="K613" s="23" t="s">
        <v>1353</v>
      </c>
      <c r="L613" t="s">
        <v>1292</v>
      </c>
      <c r="M613" t="s">
        <v>1293</v>
      </c>
      <c r="N613" t="s">
        <v>1354</v>
      </c>
      <c r="O613">
        <v>504004</v>
      </c>
      <c r="P613" s="13" t="s">
        <v>1355</v>
      </c>
    </row>
    <row r="614" spans="11:16" x14ac:dyDescent="0.35">
      <c r="K614" s="23" t="s">
        <v>1356</v>
      </c>
      <c r="L614" t="s">
        <v>1292</v>
      </c>
      <c r="M614" t="s">
        <v>1293</v>
      </c>
      <c r="N614" t="s">
        <v>1357</v>
      </c>
      <c r="O614">
        <v>505100</v>
      </c>
      <c r="P614" s="13" t="s">
        <v>1358</v>
      </c>
    </row>
    <row r="615" spans="11:16" x14ac:dyDescent="0.35">
      <c r="K615" s="23" t="s">
        <v>1359</v>
      </c>
      <c r="L615" t="s">
        <v>1292</v>
      </c>
      <c r="M615" t="s">
        <v>1293</v>
      </c>
      <c r="N615" t="s">
        <v>1360</v>
      </c>
      <c r="O615">
        <v>508125</v>
      </c>
      <c r="P615" s="13" t="s">
        <v>1361</v>
      </c>
    </row>
    <row r="616" spans="11:16" x14ac:dyDescent="0.35">
      <c r="K616" s="23" t="s">
        <v>1362</v>
      </c>
      <c r="L616" t="s">
        <v>1292</v>
      </c>
      <c r="M616" t="s">
        <v>1293</v>
      </c>
      <c r="N616" t="s">
        <v>1363</v>
      </c>
      <c r="O616">
        <v>505700</v>
      </c>
      <c r="P616" s="13" t="s">
        <v>1364</v>
      </c>
    </row>
    <row r="617" spans="11:16" x14ac:dyDescent="0.35">
      <c r="K617" s="23" t="s">
        <v>1365</v>
      </c>
      <c r="L617" t="s">
        <v>1292</v>
      </c>
      <c r="M617" t="s">
        <v>1293</v>
      </c>
      <c r="N617" t="s">
        <v>1366</v>
      </c>
      <c r="O617">
        <v>505800</v>
      </c>
      <c r="P617" s="13" t="s">
        <v>1367</v>
      </c>
    </row>
    <row r="618" spans="11:16" x14ac:dyDescent="0.35">
      <c r="K618" s="23" t="s">
        <v>1368</v>
      </c>
      <c r="L618" t="s">
        <v>1292</v>
      </c>
      <c r="M618" t="s">
        <v>1293</v>
      </c>
      <c r="N618" t="s">
        <v>1369</v>
      </c>
      <c r="O618">
        <v>505300</v>
      </c>
      <c r="P618" s="13" t="s">
        <v>1370</v>
      </c>
    </row>
    <row r="619" spans="11:16" x14ac:dyDescent="0.35">
      <c r="K619" s="23" t="s">
        <v>1371</v>
      </c>
      <c r="L619" t="s">
        <v>1292</v>
      </c>
      <c r="M619" t="s">
        <v>1293</v>
      </c>
      <c r="N619" t="s">
        <v>1372</v>
      </c>
      <c r="O619">
        <v>505400</v>
      </c>
      <c r="P619" s="13" t="s">
        <v>1373</v>
      </c>
    </row>
    <row r="620" spans="11:16" x14ac:dyDescent="0.35">
      <c r="K620" s="23" t="s">
        <v>1374</v>
      </c>
      <c r="L620" t="s">
        <v>1292</v>
      </c>
      <c r="M620" t="s">
        <v>1293</v>
      </c>
      <c r="N620" t="s">
        <v>1375</v>
      </c>
      <c r="O620">
        <v>505500</v>
      </c>
      <c r="P620" s="13" t="s">
        <v>1376</v>
      </c>
    </row>
    <row r="621" spans="11:16" x14ac:dyDescent="0.35">
      <c r="K621" s="23" t="s">
        <v>1377</v>
      </c>
      <c r="L621" t="s">
        <v>1292</v>
      </c>
      <c r="M621" t="s">
        <v>1293</v>
      </c>
      <c r="N621" t="s">
        <v>1378</v>
      </c>
      <c r="O621">
        <v>505600</v>
      </c>
      <c r="P621" s="13" t="s">
        <v>1301</v>
      </c>
    </row>
    <row r="622" spans="11:16" x14ac:dyDescent="0.35">
      <c r="K622" s="23" t="s">
        <v>1379</v>
      </c>
      <c r="L622" t="s">
        <v>1292</v>
      </c>
      <c r="M622" t="s">
        <v>1293</v>
      </c>
      <c r="N622" t="s">
        <v>1380</v>
      </c>
      <c r="O622">
        <v>507003</v>
      </c>
      <c r="P622" s="13" t="s">
        <v>1381</v>
      </c>
    </row>
    <row r="623" spans="11:16" x14ac:dyDescent="0.35">
      <c r="K623" s="23" t="s">
        <v>1382</v>
      </c>
      <c r="L623" t="s">
        <v>1292</v>
      </c>
      <c r="M623" t="s">
        <v>1293</v>
      </c>
      <c r="N623" t="s">
        <v>1383</v>
      </c>
      <c r="O623">
        <v>507002</v>
      </c>
      <c r="P623" s="13" t="s">
        <v>1336</v>
      </c>
    </row>
    <row r="624" spans="11:16" x14ac:dyDescent="0.35">
      <c r="K624" s="23" t="s">
        <v>1384</v>
      </c>
      <c r="L624" t="s">
        <v>1292</v>
      </c>
      <c r="M624" t="s">
        <v>1293</v>
      </c>
      <c r="N624" t="s">
        <v>1385</v>
      </c>
      <c r="O624">
        <v>507004</v>
      </c>
      <c r="P624" s="13" t="s">
        <v>1386</v>
      </c>
    </row>
    <row r="625" spans="11:16" x14ac:dyDescent="0.35">
      <c r="K625" s="23" t="s">
        <v>1387</v>
      </c>
      <c r="L625" t="s">
        <v>1292</v>
      </c>
      <c r="M625" t="s">
        <v>1293</v>
      </c>
      <c r="N625" t="s">
        <v>1388</v>
      </c>
      <c r="O625">
        <v>507300</v>
      </c>
      <c r="P625" s="13" t="s">
        <v>1389</v>
      </c>
    </row>
    <row r="626" spans="11:16" x14ac:dyDescent="0.35">
      <c r="K626" s="23" t="s">
        <v>1390</v>
      </c>
      <c r="L626" t="s">
        <v>1292</v>
      </c>
      <c r="M626" t="s">
        <v>1293</v>
      </c>
      <c r="N626" t="s">
        <v>1391</v>
      </c>
      <c r="O626">
        <v>507100</v>
      </c>
      <c r="P626" s="13" t="s">
        <v>1342</v>
      </c>
    </row>
    <row r="627" spans="11:16" x14ac:dyDescent="0.35">
      <c r="K627" s="23" t="s">
        <v>1392</v>
      </c>
      <c r="L627" t="s">
        <v>1292</v>
      </c>
      <c r="M627" t="s">
        <v>1293</v>
      </c>
      <c r="N627" t="s">
        <v>1393</v>
      </c>
      <c r="O627">
        <v>507420</v>
      </c>
      <c r="P627" s="13" t="s">
        <v>1394</v>
      </c>
    </row>
    <row r="628" spans="11:16" x14ac:dyDescent="0.35">
      <c r="K628" s="23" t="s">
        <v>1395</v>
      </c>
      <c r="L628" t="s">
        <v>1292</v>
      </c>
      <c r="M628" t="s">
        <v>1293</v>
      </c>
      <c r="N628" t="s">
        <v>1396</v>
      </c>
      <c r="O628">
        <v>508199</v>
      </c>
      <c r="P628" s="13" t="s">
        <v>1325</v>
      </c>
    </row>
    <row r="629" spans="11:16" x14ac:dyDescent="0.35">
      <c r="K629" s="23" t="s">
        <v>1397</v>
      </c>
      <c r="L629" t="s">
        <v>1292</v>
      </c>
      <c r="M629" t="s">
        <v>1293</v>
      </c>
      <c r="N629" t="s">
        <v>1398</v>
      </c>
      <c r="O629">
        <v>508199</v>
      </c>
      <c r="P629" s="13" t="s">
        <v>1325</v>
      </c>
    </row>
    <row r="630" spans="11:16" x14ac:dyDescent="0.35">
      <c r="K630" s="23" t="s">
        <v>1399</v>
      </c>
      <c r="L630" t="s">
        <v>1292</v>
      </c>
      <c r="M630" t="s">
        <v>1293</v>
      </c>
      <c r="N630" t="s">
        <v>1400</v>
      </c>
      <c r="O630">
        <v>507002</v>
      </c>
      <c r="P630" s="13" t="s">
        <v>1336</v>
      </c>
    </row>
    <row r="631" spans="11:16" x14ac:dyDescent="0.35">
      <c r="K631" s="23" t="s">
        <v>1401</v>
      </c>
      <c r="L631" t="s">
        <v>1292</v>
      </c>
      <c r="M631" t="s">
        <v>1293</v>
      </c>
      <c r="N631" t="s">
        <v>1402</v>
      </c>
      <c r="O631">
        <v>507300</v>
      </c>
      <c r="P631" s="13" t="s">
        <v>1389</v>
      </c>
    </row>
    <row r="632" spans="11:16" x14ac:dyDescent="0.35">
      <c r="K632" s="23" t="s">
        <v>1403</v>
      </c>
      <c r="L632" t="s">
        <v>1292</v>
      </c>
      <c r="M632" t="s">
        <v>1293</v>
      </c>
      <c r="N632" t="s">
        <v>1404</v>
      </c>
      <c r="O632">
        <v>505900</v>
      </c>
      <c r="P632" s="13" t="s">
        <v>1316</v>
      </c>
    </row>
    <row r="633" spans="11:16" x14ac:dyDescent="0.35">
      <c r="K633" s="23" t="s">
        <v>1405</v>
      </c>
      <c r="L633" t="s">
        <v>1292</v>
      </c>
      <c r="M633" t="s">
        <v>1293</v>
      </c>
      <c r="N633" t="s">
        <v>1406</v>
      </c>
      <c r="O633">
        <v>507004</v>
      </c>
      <c r="P633" s="13" t="s">
        <v>1386</v>
      </c>
    </row>
    <row r="634" spans="11:16" x14ac:dyDescent="0.35">
      <c r="K634" s="23" t="s">
        <v>1407</v>
      </c>
      <c r="L634" t="s">
        <v>1292</v>
      </c>
      <c r="M634" t="s">
        <v>1293</v>
      </c>
      <c r="N634" t="s">
        <v>1408</v>
      </c>
      <c r="O634">
        <v>507004</v>
      </c>
      <c r="P634" s="13" t="s">
        <v>1386</v>
      </c>
    </row>
    <row r="635" spans="11:16" x14ac:dyDescent="0.35">
      <c r="K635" s="23" t="s">
        <v>1409</v>
      </c>
      <c r="L635" t="s">
        <v>1292</v>
      </c>
      <c r="M635" t="s">
        <v>1293</v>
      </c>
      <c r="N635" t="s">
        <v>1410</v>
      </c>
      <c r="O635">
        <v>508000</v>
      </c>
      <c r="P635" s="13" t="s">
        <v>1411</v>
      </c>
    </row>
    <row r="636" spans="11:16" x14ac:dyDescent="0.35">
      <c r="K636" s="23" t="s">
        <v>1412</v>
      </c>
      <c r="L636" t="s">
        <v>1292</v>
      </c>
      <c r="M636" t="s">
        <v>1293</v>
      </c>
      <c r="N636" t="s">
        <v>1413</v>
      </c>
      <c r="O636">
        <v>507400</v>
      </c>
      <c r="P636" s="13" t="s">
        <v>1414</v>
      </c>
    </row>
    <row r="637" spans="11:16" x14ac:dyDescent="0.35">
      <c r="K637" s="23" t="s">
        <v>1415</v>
      </c>
      <c r="L637" t="s">
        <v>1292</v>
      </c>
      <c r="M637" t="s">
        <v>1293</v>
      </c>
      <c r="N637" t="s">
        <v>1416</v>
      </c>
      <c r="O637">
        <v>507400</v>
      </c>
      <c r="P637" s="13" t="s">
        <v>1414</v>
      </c>
    </row>
    <row r="638" spans="11:16" x14ac:dyDescent="0.35">
      <c r="K638" s="23" t="s">
        <v>1417</v>
      </c>
      <c r="L638" t="s">
        <v>1292</v>
      </c>
      <c r="M638" t="s">
        <v>1293</v>
      </c>
      <c r="N638" t="s">
        <v>1418</v>
      </c>
      <c r="O638">
        <v>508500</v>
      </c>
      <c r="P638" s="13" t="s">
        <v>1419</v>
      </c>
    </row>
    <row r="639" spans="11:16" x14ac:dyDescent="0.35">
      <c r="K639" s="23" t="s">
        <v>1420</v>
      </c>
      <c r="L639" t="s">
        <v>1292</v>
      </c>
      <c r="M639" t="s">
        <v>1293</v>
      </c>
      <c r="N639" t="s">
        <v>1421</v>
      </c>
      <c r="O639">
        <v>508500</v>
      </c>
      <c r="P639" s="13" t="s">
        <v>1419</v>
      </c>
    </row>
    <row r="640" spans="11:16" x14ac:dyDescent="0.35">
      <c r="K640" s="23" t="s">
        <v>1422</v>
      </c>
      <c r="L640" t="s">
        <v>1292</v>
      </c>
      <c r="M640" t="s">
        <v>1293</v>
      </c>
      <c r="N640" t="s">
        <v>1423</v>
      </c>
      <c r="O640">
        <v>507002</v>
      </c>
      <c r="P640" s="13" t="s">
        <v>1336</v>
      </c>
    </row>
    <row r="641" spans="11:16" x14ac:dyDescent="0.35">
      <c r="K641" s="23" t="s">
        <v>1424</v>
      </c>
      <c r="L641" t="s">
        <v>1292</v>
      </c>
      <c r="M641" t="s">
        <v>1293</v>
      </c>
      <c r="N641" t="s">
        <v>1425</v>
      </c>
      <c r="O641">
        <v>508140</v>
      </c>
      <c r="P641" s="13" t="s">
        <v>1426</v>
      </c>
    </row>
    <row r="642" spans="11:16" x14ac:dyDescent="0.35">
      <c r="K642" s="23" t="s">
        <v>1427</v>
      </c>
      <c r="L642" t="s">
        <v>1292</v>
      </c>
      <c r="M642" t="s">
        <v>1293</v>
      </c>
      <c r="N642" t="s">
        <v>1428</v>
      </c>
      <c r="O642">
        <v>508199</v>
      </c>
      <c r="P642" s="13" t="s">
        <v>1325</v>
      </c>
    </row>
    <row r="643" spans="11:16" x14ac:dyDescent="0.35">
      <c r="K643" s="23" t="s">
        <v>1429</v>
      </c>
      <c r="L643" t="s">
        <v>1292</v>
      </c>
      <c r="M643" t="s">
        <v>1293</v>
      </c>
      <c r="N643" t="s">
        <v>1430</v>
      </c>
      <c r="O643">
        <v>508300</v>
      </c>
      <c r="P643" s="13" t="s">
        <v>103</v>
      </c>
    </row>
    <row r="644" spans="11:16" x14ac:dyDescent="0.35">
      <c r="K644" s="23" t="s">
        <v>1431</v>
      </c>
      <c r="L644" t="s">
        <v>1292</v>
      </c>
      <c r="M644" t="s">
        <v>1293</v>
      </c>
      <c r="N644" t="s">
        <v>1432</v>
      </c>
      <c r="O644">
        <v>508210</v>
      </c>
      <c r="P644" s="13" t="s">
        <v>1339</v>
      </c>
    </row>
    <row r="645" spans="11:16" x14ac:dyDescent="0.35">
      <c r="K645" s="23" t="s">
        <v>1433</v>
      </c>
      <c r="L645" t="s">
        <v>1292</v>
      </c>
      <c r="M645" t="s">
        <v>1293</v>
      </c>
      <c r="N645" t="s">
        <v>1434</v>
      </c>
      <c r="O645">
        <v>508210</v>
      </c>
      <c r="P645" s="13" t="s">
        <v>1339</v>
      </c>
    </row>
    <row r="646" spans="11:16" x14ac:dyDescent="0.35">
      <c r="K646" s="23" t="s">
        <v>1435</v>
      </c>
      <c r="L646" t="s">
        <v>1292</v>
      </c>
      <c r="M646" t="s">
        <v>1293</v>
      </c>
      <c r="N646" t="s">
        <v>1436</v>
      </c>
      <c r="O646">
        <v>507499</v>
      </c>
      <c r="P646" s="13" t="s">
        <v>1437</v>
      </c>
    </row>
    <row r="647" spans="11:16" x14ac:dyDescent="0.35">
      <c r="K647" s="23" t="s">
        <v>1438</v>
      </c>
      <c r="L647" t="s">
        <v>1292</v>
      </c>
      <c r="M647" t="s">
        <v>1293</v>
      </c>
      <c r="N647" t="s">
        <v>1439</v>
      </c>
      <c r="O647">
        <v>507003</v>
      </c>
      <c r="P647" s="13" t="s">
        <v>1381</v>
      </c>
    </row>
    <row r="648" spans="11:16" x14ac:dyDescent="0.35">
      <c r="K648" s="23" t="s">
        <v>1440</v>
      </c>
      <c r="L648" t="s">
        <v>1292</v>
      </c>
      <c r="M648" t="s">
        <v>1293</v>
      </c>
      <c r="N648" t="s">
        <v>1441</v>
      </c>
      <c r="O648">
        <v>507411</v>
      </c>
      <c r="P648" s="13" t="s">
        <v>1442</v>
      </c>
    </row>
    <row r="649" spans="11:16" x14ac:dyDescent="0.35">
      <c r="K649" s="23" t="s">
        <v>1443</v>
      </c>
      <c r="L649" t="s">
        <v>1292</v>
      </c>
      <c r="M649" t="s">
        <v>1293</v>
      </c>
      <c r="N649" t="s">
        <v>1444</v>
      </c>
      <c r="O649">
        <v>508199</v>
      </c>
      <c r="P649" s="13" t="s">
        <v>1325</v>
      </c>
    </row>
    <row r="650" spans="11:16" x14ac:dyDescent="0.35">
      <c r="K650" s="23" t="s">
        <v>1445</v>
      </c>
      <c r="L650" t="s">
        <v>1292</v>
      </c>
      <c r="M650" t="s">
        <v>1293</v>
      </c>
      <c r="N650" t="s">
        <v>1446</v>
      </c>
      <c r="O650">
        <v>508199</v>
      </c>
      <c r="P650" s="13" t="s">
        <v>1325</v>
      </c>
    </row>
    <row r="651" spans="11:16" x14ac:dyDescent="0.35">
      <c r="K651" s="23" t="s">
        <v>1447</v>
      </c>
      <c r="L651" t="s">
        <v>1292</v>
      </c>
      <c r="M651" t="s">
        <v>1293</v>
      </c>
      <c r="N651" t="s">
        <v>1448</v>
      </c>
      <c r="O651">
        <v>508199</v>
      </c>
      <c r="P651" s="13" t="s">
        <v>1325</v>
      </c>
    </row>
    <row r="652" spans="11:16" x14ac:dyDescent="0.35">
      <c r="K652" s="23" t="s">
        <v>1449</v>
      </c>
      <c r="L652" t="s">
        <v>1292</v>
      </c>
      <c r="M652" t="s">
        <v>1293</v>
      </c>
      <c r="N652" t="s">
        <v>1450</v>
      </c>
      <c r="O652">
        <v>508130</v>
      </c>
      <c r="P652" s="13" t="s">
        <v>1451</v>
      </c>
    </row>
    <row r="653" spans="11:16" x14ac:dyDescent="0.35">
      <c r="K653" s="23" t="s">
        <v>1452</v>
      </c>
      <c r="L653" t="s">
        <v>1292</v>
      </c>
      <c r="M653" t="s">
        <v>1293</v>
      </c>
      <c r="N653" t="s">
        <v>1453</v>
      </c>
      <c r="O653">
        <v>508132</v>
      </c>
      <c r="P653" s="13" t="s">
        <v>1454</v>
      </c>
    </row>
    <row r="654" spans="11:16" x14ac:dyDescent="0.35">
      <c r="K654" s="23" t="s">
        <v>1455</v>
      </c>
      <c r="L654" t="s">
        <v>1292</v>
      </c>
      <c r="M654" t="s">
        <v>1293</v>
      </c>
      <c r="N654" t="s">
        <v>1456</v>
      </c>
      <c r="O654">
        <v>507100</v>
      </c>
      <c r="P654" s="13" t="s">
        <v>1342</v>
      </c>
    </row>
    <row r="655" spans="11:16" x14ac:dyDescent="0.35">
      <c r="K655" s="23" t="s">
        <v>1457</v>
      </c>
      <c r="L655" t="s">
        <v>1292</v>
      </c>
      <c r="M655" t="s">
        <v>1293</v>
      </c>
      <c r="N655" t="s">
        <v>1458</v>
      </c>
      <c r="O655">
        <v>507002</v>
      </c>
      <c r="P655" s="13" t="s">
        <v>1336</v>
      </c>
    </row>
    <row r="656" spans="11:16" x14ac:dyDescent="0.35">
      <c r="K656" s="23" t="s">
        <v>1459</v>
      </c>
      <c r="L656" t="s">
        <v>1292</v>
      </c>
      <c r="M656" t="s">
        <v>1293</v>
      </c>
      <c r="N656" t="s">
        <v>1460</v>
      </c>
      <c r="O656">
        <v>507420</v>
      </c>
      <c r="P656" s="13" t="s">
        <v>1394</v>
      </c>
    </row>
    <row r="657" spans="11:16" x14ac:dyDescent="0.35">
      <c r="K657" s="23" t="s">
        <v>1461</v>
      </c>
      <c r="L657" t="s">
        <v>1292</v>
      </c>
      <c r="M657" t="s">
        <v>1293</v>
      </c>
      <c r="N657" t="s">
        <v>1462</v>
      </c>
      <c r="O657">
        <v>507002</v>
      </c>
      <c r="P657" s="13" t="s">
        <v>1336</v>
      </c>
    </row>
    <row r="658" spans="11:16" x14ac:dyDescent="0.35">
      <c r="K658" s="23" t="s">
        <v>1463</v>
      </c>
      <c r="L658" t="s">
        <v>1292</v>
      </c>
      <c r="M658" t="s">
        <v>1293</v>
      </c>
      <c r="N658" t="s">
        <v>1464</v>
      </c>
      <c r="O658">
        <v>508139</v>
      </c>
      <c r="P658" s="13" t="s">
        <v>1465</v>
      </c>
    </row>
    <row r="659" spans="11:16" x14ac:dyDescent="0.35">
      <c r="K659" s="23" t="s">
        <v>1466</v>
      </c>
      <c r="L659" t="s">
        <v>1292</v>
      </c>
      <c r="M659" t="s">
        <v>1293</v>
      </c>
      <c r="N659" t="s">
        <v>1467</v>
      </c>
      <c r="O659">
        <v>508139</v>
      </c>
      <c r="P659" s="13" t="s">
        <v>1465</v>
      </c>
    </row>
    <row r="660" spans="11:16" x14ac:dyDescent="0.35">
      <c r="K660" s="23" t="s">
        <v>1468</v>
      </c>
      <c r="L660" t="s">
        <v>1292</v>
      </c>
      <c r="M660" t="s">
        <v>1293</v>
      </c>
      <c r="N660" t="s">
        <v>1469</v>
      </c>
      <c r="O660">
        <v>508001</v>
      </c>
      <c r="P660" s="13" t="s">
        <v>1470</v>
      </c>
    </row>
    <row r="661" spans="11:16" x14ac:dyDescent="0.35">
      <c r="K661" s="23" t="s">
        <v>1471</v>
      </c>
      <c r="L661" t="s">
        <v>1292</v>
      </c>
      <c r="M661" t="s">
        <v>1293</v>
      </c>
      <c r="N661" t="s">
        <v>1472</v>
      </c>
      <c r="O661">
        <v>508199</v>
      </c>
      <c r="P661" s="13" t="s">
        <v>1325</v>
      </c>
    </row>
    <row r="662" spans="11:16" x14ac:dyDescent="0.35">
      <c r="K662" s="23" t="s">
        <v>1473</v>
      </c>
      <c r="L662" t="s">
        <v>1292</v>
      </c>
      <c r="M662" t="s">
        <v>1293</v>
      </c>
      <c r="N662" t="s">
        <v>1474</v>
      </c>
      <c r="O662">
        <v>508139</v>
      </c>
      <c r="P662" s="13" t="s">
        <v>1465</v>
      </c>
    </row>
    <row r="663" spans="11:16" x14ac:dyDescent="0.35">
      <c r="K663" s="23" t="s">
        <v>1475</v>
      </c>
      <c r="L663" t="s">
        <v>1292</v>
      </c>
      <c r="M663" t="s">
        <v>1293</v>
      </c>
      <c r="N663" t="s">
        <v>1476</v>
      </c>
      <c r="O663">
        <v>508139</v>
      </c>
      <c r="P663" s="13" t="s">
        <v>1465</v>
      </c>
    </row>
    <row r="664" spans="11:16" x14ac:dyDescent="0.35">
      <c r="K664" s="23" t="s">
        <v>1292</v>
      </c>
      <c r="L664" t="s">
        <v>1292</v>
      </c>
      <c r="M664" t="s">
        <v>1293</v>
      </c>
      <c r="N664" t="s">
        <v>1293</v>
      </c>
      <c r="O664">
        <v>508199</v>
      </c>
      <c r="P664" s="13" t="s">
        <v>1325</v>
      </c>
    </row>
    <row r="665" spans="11:16" x14ac:dyDescent="0.35">
      <c r="K665" s="23" t="s">
        <v>1477</v>
      </c>
      <c r="L665" t="s">
        <v>1478</v>
      </c>
      <c r="M665" t="s">
        <v>1479</v>
      </c>
      <c r="N665" t="s">
        <v>1480</v>
      </c>
      <c r="O665">
        <v>522106</v>
      </c>
      <c r="P665" s="13" t="s">
        <v>1481</v>
      </c>
    </row>
    <row r="666" spans="11:16" x14ac:dyDescent="0.35">
      <c r="K666" s="23" t="s">
        <v>1478</v>
      </c>
      <c r="L666" t="s">
        <v>1478</v>
      </c>
      <c r="M666" t="s">
        <v>1479</v>
      </c>
      <c r="N666" t="s">
        <v>1479</v>
      </c>
      <c r="O666">
        <v>532307</v>
      </c>
      <c r="P666" s="13" t="s">
        <v>109</v>
      </c>
    </row>
    <row r="667" spans="11:16" x14ac:dyDescent="0.35">
      <c r="K667" s="23" t="s">
        <v>1482</v>
      </c>
      <c r="L667" t="s">
        <v>1482</v>
      </c>
      <c r="M667" t="s">
        <v>1483</v>
      </c>
      <c r="N667" t="s">
        <v>1483</v>
      </c>
      <c r="O667">
        <v>532307</v>
      </c>
      <c r="P667" s="13" t="s">
        <v>109</v>
      </c>
    </row>
    <row r="668" spans="11:16" x14ac:dyDescent="0.35">
      <c r="K668" s="23" t="s">
        <v>1484</v>
      </c>
      <c r="L668" t="s">
        <v>1485</v>
      </c>
      <c r="M668" t="s">
        <v>1486</v>
      </c>
      <c r="N668" t="s">
        <v>1487</v>
      </c>
      <c r="O668">
        <v>775000</v>
      </c>
      <c r="P668" s="13" t="s">
        <v>1488</v>
      </c>
    </row>
    <row r="669" spans="11:16" x14ac:dyDescent="0.35">
      <c r="K669" s="23" t="s">
        <v>1485</v>
      </c>
      <c r="L669" t="s">
        <v>1485</v>
      </c>
      <c r="M669" t="s">
        <v>1486</v>
      </c>
      <c r="N669" t="s">
        <v>1486</v>
      </c>
      <c r="O669">
        <v>775000</v>
      </c>
      <c r="P669" s="13" t="s">
        <v>1488</v>
      </c>
    </row>
    <row r="670" spans="11:16" x14ac:dyDescent="0.35">
      <c r="K670" s="23" t="s">
        <v>1489</v>
      </c>
      <c r="L670" t="s">
        <v>1490</v>
      </c>
      <c r="M670" t="s">
        <v>1491</v>
      </c>
      <c r="N670" t="s">
        <v>1492</v>
      </c>
      <c r="O670">
        <v>501093</v>
      </c>
      <c r="P670" s="13" t="s">
        <v>1493</v>
      </c>
    </row>
    <row r="671" spans="11:16" x14ac:dyDescent="0.35">
      <c r="K671" s="23" t="s">
        <v>1494</v>
      </c>
      <c r="L671" t="s">
        <v>1490</v>
      </c>
      <c r="M671" t="s">
        <v>1491</v>
      </c>
      <c r="N671" t="s">
        <v>1495</v>
      </c>
      <c r="O671">
        <v>501093</v>
      </c>
      <c r="P671" s="13" t="s">
        <v>1493</v>
      </c>
    </row>
    <row r="672" spans="11:16" x14ac:dyDescent="0.35">
      <c r="K672" s="23" t="s">
        <v>1496</v>
      </c>
      <c r="L672" t="s">
        <v>1490</v>
      </c>
      <c r="M672" t="s">
        <v>1491</v>
      </c>
      <c r="N672" t="s">
        <v>1441</v>
      </c>
      <c r="O672">
        <v>507410</v>
      </c>
      <c r="P672" s="13" t="s">
        <v>1497</v>
      </c>
    </row>
    <row r="673" spans="11:16" x14ac:dyDescent="0.35">
      <c r="K673" s="23" t="s">
        <v>1498</v>
      </c>
      <c r="L673" t="s">
        <v>1490</v>
      </c>
      <c r="M673" t="s">
        <v>1491</v>
      </c>
      <c r="N673" t="s">
        <v>1499</v>
      </c>
      <c r="O673">
        <v>507499</v>
      </c>
      <c r="P673" s="13" t="s">
        <v>1437</v>
      </c>
    </row>
    <row r="674" spans="11:16" x14ac:dyDescent="0.35">
      <c r="K674" s="23" t="s">
        <v>1500</v>
      </c>
      <c r="L674" t="s">
        <v>1490</v>
      </c>
      <c r="M674" t="s">
        <v>1491</v>
      </c>
      <c r="N674" t="s">
        <v>1501</v>
      </c>
      <c r="O674">
        <v>501091</v>
      </c>
      <c r="P674" s="13" t="s">
        <v>1502</v>
      </c>
    </row>
    <row r="675" spans="11:16" x14ac:dyDescent="0.35">
      <c r="K675" s="23" t="s">
        <v>1503</v>
      </c>
      <c r="L675" t="s">
        <v>1490</v>
      </c>
      <c r="M675" t="s">
        <v>1491</v>
      </c>
      <c r="N675" t="s">
        <v>1504</v>
      </c>
      <c r="O675">
        <v>501092</v>
      </c>
      <c r="P675" s="13" t="s">
        <v>1505</v>
      </c>
    </row>
    <row r="676" spans="11:16" x14ac:dyDescent="0.35">
      <c r="K676" s="23" t="s">
        <v>1506</v>
      </c>
      <c r="L676" t="s">
        <v>1490</v>
      </c>
      <c r="M676" t="s">
        <v>1491</v>
      </c>
      <c r="N676" t="s">
        <v>1507</v>
      </c>
      <c r="O676">
        <v>508300</v>
      </c>
      <c r="P676" s="13" t="s">
        <v>103</v>
      </c>
    </row>
    <row r="677" spans="11:16" x14ac:dyDescent="0.35">
      <c r="K677" s="23" t="s">
        <v>1508</v>
      </c>
      <c r="L677" t="s">
        <v>1490</v>
      </c>
      <c r="M677" t="s">
        <v>1491</v>
      </c>
      <c r="N677" t="s">
        <v>1509</v>
      </c>
      <c r="O677">
        <v>504000</v>
      </c>
      <c r="P677" s="13" t="s">
        <v>1510</v>
      </c>
    </row>
    <row r="678" spans="11:16" x14ac:dyDescent="0.35">
      <c r="K678" s="23" t="s">
        <v>1511</v>
      </c>
      <c r="L678" t="s">
        <v>1490</v>
      </c>
      <c r="M678" t="s">
        <v>1491</v>
      </c>
      <c r="N678" t="s">
        <v>1509</v>
      </c>
      <c r="O678">
        <v>504000</v>
      </c>
      <c r="P678" s="13" t="s">
        <v>1510</v>
      </c>
    </row>
    <row r="679" spans="11:16" x14ac:dyDescent="0.35">
      <c r="K679" s="23" t="s">
        <v>1512</v>
      </c>
      <c r="L679" t="s">
        <v>1490</v>
      </c>
      <c r="M679" t="s">
        <v>1491</v>
      </c>
      <c r="N679" t="s">
        <v>1513</v>
      </c>
      <c r="O679">
        <v>508300</v>
      </c>
      <c r="P679" s="13" t="s">
        <v>103</v>
      </c>
    </row>
    <row r="680" spans="11:16" x14ac:dyDescent="0.35">
      <c r="K680" s="23" t="s">
        <v>1514</v>
      </c>
      <c r="L680" t="s">
        <v>1490</v>
      </c>
      <c r="M680" t="s">
        <v>1491</v>
      </c>
      <c r="N680" t="s">
        <v>1515</v>
      </c>
      <c r="O680">
        <v>504002</v>
      </c>
      <c r="P680" s="13" t="s">
        <v>1516</v>
      </c>
    </row>
    <row r="681" spans="11:16" x14ac:dyDescent="0.35">
      <c r="K681" s="23" t="s">
        <v>1517</v>
      </c>
      <c r="L681" t="s">
        <v>1490</v>
      </c>
      <c r="M681" t="s">
        <v>1491</v>
      </c>
      <c r="N681" t="s">
        <v>1518</v>
      </c>
      <c r="O681">
        <v>504003</v>
      </c>
      <c r="P681" s="13" t="s">
        <v>1519</v>
      </c>
    </row>
    <row r="682" spans="11:16" x14ac:dyDescent="0.35">
      <c r="K682" s="23" t="s">
        <v>1520</v>
      </c>
      <c r="L682" t="s">
        <v>1490</v>
      </c>
      <c r="M682" t="s">
        <v>1491</v>
      </c>
      <c r="N682" t="s">
        <v>1521</v>
      </c>
      <c r="O682">
        <v>504000</v>
      </c>
      <c r="P682" s="13" t="s">
        <v>1510</v>
      </c>
    </row>
    <row r="683" spans="11:16" x14ac:dyDescent="0.35">
      <c r="K683" s="23" t="s">
        <v>1522</v>
      </c>
      <c r="L683" t="s">
        <v>1490</v>
      </c>
      <c r="M683" t="s">
        <v>1491</v>
      </c>
      <c r="N683" t="s">
        <v>1523</v>
      </c>
      <c r="O683">
        <v>501099</v>
      </c>
      <c r="P683" s="13" t="s">
        <v>1524</v>
      </c>
    </row>
    <row r="684" spans="11:16" x14ac:dyDescent="0.35">
      <c r="K684" s="23" t="s">
        <v>1525</v>
      </c>
      <c r="L684" t="s">
        <v>1490</v>
      </c>
      <c r="M684" t="s">
        <v>1491</v>
      </c>
      <c r="N684" t="s">
        <v>1526</v>
      </c>
      <c r="O684">
        <v>500008</v>
      </c>
      <c r="P684" s="13" t="s">
        <v>72</v>
      </c>
    </row>
    <row r="685" spans="11:16" x14ac:dyDescent="0.35">
      <c r="K685" s="23" t="s">
        <v>1527</v>
      </c>
      <c r="L685" t="s">
        <v>1490</v>
      </c>
      <c r="M685" t="s">
        <v>1491</v>
      </c>
      <c r="N685" t="s">
        <v>1528</v>
      </c>
      <c r="O685">
        <v>500008</v>
      </c>
      <c r="P685" s="13" t="s">
        <v>72</v>
      </c>
    </row>
    <row r="686" spans="11:16" x14ac:dyDescent="0.35">
      <c r="K686" s="23" t="s">
        <v>1529</v>
      </c>
      <c r="L686" t="s">
        <v>1490</v>
      </c>
      <c r="M686" t="s">
        <v>1491</v>
      </c>
      <c r="N686" t="s">
        <v>1530</v>
      </c>
      <c r="O686">
        <v>501000</v>
      </c>
      <c r="P686" s="13" t="s">
        <v>149</v>
      </c>
    </row>
    <row r="687" spans="11:16" x14ac:dyDescent="0.35">
      <c r="K687" s="23" t="s">
        <v>1531</v>
      </c>
      <c r="L687" t="s">
        <v>1490</v>
      </c>
      <c r="M687" t="s">
        <v>1491</v>
      </c>
      <c r="N687" t="s">
        <v>1532</v>
      </c>
      <c r="O687">
        <v>500098</v>
      </c>
      <c r="P687" s="13" t="s">
        <v>16</v>
      </c>
    </row>
    <row r="688" spans="11:16" x14ac:dyDescent="0.35">
      <c r="K688" s="23" t="s">
        <v>1490</v>
      </c>
      <c r="L688" t="s">
        <v>1490</v>
      </c>
      <c r="M688" t="s">
        <v>1491</v>
      </c>
      <c r="N688" t="s">
        <v>1491</v>
      </c>
      <c r="O688">
        <v>501000</v>
      </c>
      <c r="P688" s="13" t="s">
        <v>149</v>
      </c>
    </row>
    <row r="689" spans="11:16" x14ac:dyDescent="0.35">
      <c r="K689" s="23" t="s">
        <v>1533</v>
      </c>
      <c r="L689" t="s">
        <v>1534</v>
      </c>
      <c r="M689" t="s">
        <v>1535</v>
      </c>
      <c r="N689" t="s">
        <v>1536</v>
      </c>
      <c r="O689">
        <v>501099</v>
      </c>
      <c r="P689" s="13" t="s">
        <v>1524</v>
      </c>
    </row>
    <row r="690" spans="11:16" x14ac:dyDescent="0.35">
      <c r="K690" s="23" t="s">
        <v>1534</v>
      </c>
      <c r="L690" t="s">
        <v>1534</v>
      </c>
      <c r="M690" t="s">
        <v>1535</v>
      </c>
      <c r="N690" t="s">
        <v>1535</v>
      </c>
      <c r="O690">
        <v>501000</v>
      </c>
      <c r="P690" s="13" t="s">
        <v>149</v>
      </c>
    </row>
    <row r="691" spans="11:16" x14ac:dyDescent="0.35">
      <c r="O691"/>
    </row>
    <row r="692" spans="11:16" x14ac:dyDescent="0.35">
      <c r="O692"/>
    </row>
    <row r="693" spans="11:16" x14ac:dyDescent="0.35">
      <c r="O693"/>
    </row>
    <row r="694" spans="11:16" x14ac:dyDescent="0.35">
      <c r="O694"/>
    </row>
    <row r="695" spans="11:16" x14ac:dyDescent="0.35">
      <c r="O695"/>
    </row>
    <row r="696" spans="11:16" x14ac:dyDescent="0.35">
      <c r="O696"/>
    </row>
    <row r="697" spans="11:16" x14ac:dyDescent="0.35">
      <c r="O697"/>
    </row>
    <row r="698" spans="11:16" x14ac:dyDescent="0.35">
      <c r="O698"/>
    </row>
    <row r="699" spans="11:16" x14ac:dyDescent="0.35">
      <c r="O699"/>
    </row>
    <row r="700" spans="11:16" x14ac:dyDescent="0.35">
      <c r="O700"/>
    </row>
    <row r="701" spans="11:16" x14ac:dyDescent="0.35">
      <c r="O701"/>
    </row>
    <row r="702" spans="11:16" x14ac:dyDescent="0.35">
      <c r="O702"/>
    </row>
    <row r="703" spans="11:16" x14ac:dyDescent="0.35">
      <c r="O703"/>
    </row>
    <row r="704" spans="11:16" x14ac:dyDescent="0.35">
      <c r="O704"/>
    </row>
    <row r="705" spans="15:15" x14ac:dyDescent="0.35">
      <c r="O705"/>
    </row>
    <row r="706" spans="15:15" x14ac:dyDescent="0.35">
      <c r="O706"/>
    </row>
    <row r="707" spans="15:15" x14ac:dyDescent="0.35">
      <c r="O707"/>
    </row>
    <row r="708" spans="15:15" x14ac:dyDescent="0.35">
      <c r="O708"/>
    </row>
    <row r="709" spans="15:15" x14ac:dyDescent="0.35">
      <c r="O709"/>
    </row>
    <row r="710" spans="15:15" x14ac:dyDescent="0.35">
      <c r="O710"/>
    </row>
    <row r="711" spans="15:15" x14ac:dyDescent="0.35">
      <c r="O711"/>
    </row>
    <row r="712" spans="15:15" x14ac:dyDescent="0.35">
      <c r="O712"/>
    </row>
    <row r="713" spans="15:15" x14ac:dyDescent="0.35">
      <c r="O713"/>
    </row>
    <row r="714" spans="15:15" x14ac:dyDescent="0.35">
      <c r="O714"/>
    </row>
    <row r="715" spans="15:15" x14ac:dyDescent="0.35">
      <c r="O715"/>
    </row>
    <row r="716" spans="15:15" x14ac:dyDescent="0.35">
      <c r="O716"/>
    </row>
    <row r="717" spans="15:15" x14ac:dyDescent="0.35">
      <c r="O717"/>
    </row>
    <row r="718" spans="15:15" x14ac:dyDescent="0.35">
      <c r="O718"/>
    </row>
    <row r="719" spans="15:15" x14ac:dyDescent="0.35">
      <c r="O719"/>
    </row>
    <row r="720" spans="15:15" x14ac:dyDescent="0.35">
      <c r="O720"/>
    </row>
    <row r="721" spans="15:15" x14ac:dyDescent="0.35">
      <c r="O721"/>
    </row>
    <row r="722" spans="15:15" x14ac:dyDescent="0.35">
      <c r="O722"/>
    </row>
    <row r="723" spans="15:15" x14ac:dyDescent="0.35">
      <c r="O723"/>
    </row>
    <row r="724" spans="15:15" x14ac:dyDescent="0.35">
      <c r="O724"/>
    </row>
    <row r="725" spans="15:15" x14ac:dyDescent="0.35">
      <c r="O725"/>
    </row>
    <row r="726" spans="15:15" x14ac:dyDescent="0.35">
      <c r="O726"/>
    </row>
    <row r="727" spans="15:15" x14ac:dyDescent="0.35">
      <c r="O727"/>
    </row>
    <row r="728" spans="15:15" x14ac:dyDescent="0.35">
      <c r="O728"/>
    </row>
    <row r="729" spans="15:15" x14ac:dyDescent="0.35">
      <c r="O729"/>
    </row>
    <row r="730" spans="15:15" x14ac:dyDescent="0.35">
      <c r="O730"/>
    </row>
    <row r="731" spans="15:15" x14ac:dyDescent="0.35">
      <c r="O731"/>
    </row>
    <row r="732" spans="15:15" x14ac:dyDescent="0.35">
      <c r="O732"/>
    </row>
    <row r="733" spans="15:15" x14ac:dyDescent="0.35">
      <c r="O733"/>
    </row>
    <row r="734" spans="15:15" x14ac:dyDescent="0.35">
      <c r="O734"/>
    </row>
    <row r="735" spans="15:15" x14ac:dyDescent="0.35">
      <c r="O735"/>
    </row>
    <row r="736" spans="15:15" x14ac:dyDescent="0.35">
      <c r="O736"/>
    </row>
    <row r="737" spans="15:15" x14ac:dyDescent="0.35">
      <c r="O737"/>
    </row>
    <row r="738" spans="15:15" x14ac:dyDescent="0.35">
      <c r="O738"/>
    </row>
    <row r="739" spans="15:15" x14ac:dyDescent="0.35">
      <c r="O739"/>
    </row>
    <row r="740" spans="15:15" x14ac:dyDescent="0.35">
      <c r="O740"/>
    </row>
    <row r="741" spans="15:15" x14ac:dyDescent="0.35">
      <c r="O741"/>
    </row>
    <row r="742" spans="15:15" x14ac:dyDescent="0.35">
      <c r="O742"/>
    </row>
    <row r="743" spans="15:15" x14ac:dyDescent="0.35">
      <c r="O743"/>
    </row>
    <row r="744" spans="15:15" x14ac:dyDescent="0.35">
      <c r="O744"/>
    </row>
    <row r="745" spans="15:15" x14ac:dyDescent="0.35">
      <c r="O745"/>
    </row>
    <row r="746" spans="15:15" x14ac:dyDescent="0.35">
      <c r="O746"/>
    </row>
    <row r="747" spans="15:15" x14ac:dyDescent="0.35">
      <c r="O747"/>
    </row>
    <row r="748" spans="15:15" x14ac:dyDescent="0.35">
      <c r="O748"/>
    </row>
    <row r="749" spans="15:15" x14ac:dyDescent="0.35">
      <c r="O749"/>
    </row>
    <row r="750" spans="15:15" x14ac:dyDescent="0.35">
      <c r="O750"/>
    </row>
    <row r="751" spans="15:15" x14ac:dyDescent="0.35">
      <c r="O751"/>
    </row>
    <row r="752" spans="15:15" x14ac:dyDescent="0.35">
      <c r="O752"/>
    </row>
    <row r="753" spans="15:15" x14ac:dyDescent="0.35">
      <c r="O753"/>
    </row>
    <row r="754" spans="15:15" x14ac:dyDescent="0.35">
      <c r="O754"/>
    </row>
    <row r="755" spans="15:15" x14ac:dyDescent="0.35">
      <c r="O755"/>
    </row>
    <row r="756" spans="15:15" x14ac:dyDescent="0.35">
      <c r="O756"/>
    </row>
    <row r="757" spans="15:15" x14ac:dyDescent="0.35">
      <c r="O757"/>
    </row>
    <row r="758" spans="15:15" x14ac:dyDescent="0.35">
      <c r="O758"/>
    </row>
    <row r="759" spans="15:15" x14ac:dyDescent="0.35">
      <c r="O759"/>
    </row>
    <row r="760" spans="15:15" x14ac:dyDescent="0.35">
      <c r="O760"/>
    </row>
    <row r="761" spans="15:15" x14ac:dyDescent="0.35">
      <c r="O761"/>
    </row>
    <row r="762" spans="15:15" x14ac:dyDescent="0.35">
      <c r="O762"/>
    </row>
    <row r="763" spans="15:15" x14ac:dyDescent="0.35">
      <c r="O763"/>
    </row>
    <row r="764" spans="15:15" x14ac:dyDescent="0.35">
      <c r="O764"/>
    </row>
    <row r="765" spans="15:15" x14ac:dyDescent="0.35">
      <c r="O765"/>
    </row>
    <row r="766" spans="15:15" x14ac:dyDescent="0.35">
      <c r="O766"/>
    </row>
    <row r="767" spans="15:15" x14ac:dyDescent="0.35">
      <c r="O767"/>
    </row>
    <row r="768" spans="15:15" x14ac:dyDescent="0.35">
      <c r="O768"/>
    </row>
    <row r="769" spans="15:15" x14ac:dyDescent="0.35">
      <c r="O769"/>
    </row>
    <row r="770" spans="15:15" x14ac:dyDescent="0.35">
      <c r="O770"/>
    </row>
    <row r="771" spans="15:15" x14ac:dyDescent="0.35">
      <c r="O771"/>
    </row>
    <row r="772" spans="15:15" x14ac:dyDescent="0.35">
      <c r="O772"/>
    </row>
    <row r="773" spans="15:15" x14ac:dyDescent="0.35">
      <c r="O773"/>
    </row>
    <row r="774" spans="15:15" x14ac:dyDescent="0.35">
      <c r="O774"/>
    </row>
    <row r="775" spans="15:15" x14ac:dyDescent="0.35">
      <c r="O775"/>
    </row>
    <row r="776" spans="15:15" x14ac:dyDescent="0.35">
      <c r="O776"/>
    </row>
    <row r="777" spans="15:15" x14ac:dyDescent="0.35">
      <c r="O777"/>
    </row>
    <row r="778" spans="15:15" x14ac:dyDescent="0.35">
      <c r="O778"/>
    </row>
    <row r="779" spans="15:15" x14ac:dyDescent="0.35">
      <c r="O779"/>
    </row>
    <row r="780" spans="15:15" x14ac:dyDescent="0.35">
      <c r="O780"/>
    </row>
    <row r="781" spans="15:15" x14ac:dyDescent="0.35">
      <c r="O781"/>
    </row>
    <row r="782" spans="15:15" x14ac:dyDescent="0.35">
      <c r="O782"/>
    </row>
    <row r="783" spans="15:15" x14ac:dyDescent="0.35">
      <c r="O783"/>
    </row>
    <row r="784" spans="15:15" x14ac:dyDescent="0.35">
      <c r="O784"/>
    </row>
    <row r="785" spans="15:15" x14ac:dyDescent="0.35">
      <c r="O785"/>
    </row>
    <row r="786" spans="15:15" x14ac:dyDescent="0.35">
      <c r="O786"/>
    </row>
    <row r="787" spans="15:15" x14ac:dyDescent="0.35">
      <c r="O787"/>
    </row>
    <row r="788" spans="15:15" x14ac:dyDescent="0.35">
      <c r="O788"/>
    </row>
    <row r="789" spans="15:15" x14ac:dyDescent="0.35">
      <c r="O789"/>
    </row>
    <row r="790" spans="15:15" x14ac:dyDescent="0.35">
      <c r="O790"/>
    </row>
    <row r="791" spans="15:15" x14ac:dyDescent="0.35">
      <c r="O791"/>
    </row>
    <row r="792" spans="15:15" x14ac:dyDescent="0.35">
      <c r="O792"/>
    </row>
    <row r="793" spans="15:15" x14ac:dyDescent="0.35">
      <c r="O793"/>
    </row>
    <row r="794" spans="15:15" x14ac:dyDescent="0.35">
      <c r="O794"/>
    </row>
    <row r="795" spans="15:15" x14ac:dyDescent="0.35">
      <c r="O795"/>
    </row>
    <row r="796" spans="15:15" x14ac:dyDescent="0.35">
      <c r="O796"/>
    </row>
    <row r="797" spans="15:15" x14ac:dyDescent="0.35">
      <c r="O797"/>
    </row>
    <row r="798" spans="15:15" x14ac:dyDescent="0.35">
      <c r="O798"/>
    </row>
    <row r="799" spans="15:15" x14ac:dyDescent="0.35">
      <c r="O799"/>
    </row>
    <row r="800" spans="15:15" x14ac:dyDescent="0.35">
      <c r="O800"/>
    </row>
    <row r="801" spans="15:15" x14ac:dyDescent="0.35">
      <c r="O801"/>
    </row>
    <row r="802" spans="15:15" x14ac:dyDescent="0.35">
      <c r="O802"/>
    </row>
    <row r="803" spans="15:15" x14ac:dyDescent="0.35">
      <c r="O803"/>
    </row>
    <row r="804" spans="15:15" x14ac:dyDescent="0.35">
      <c r="O804"/>
    </row>
    <row r="805" spans="15:15" x14ac:dyDescent="0.35">
      <c r="O805"/>
    </row>
    <row r="806" spans="15:15" x14ac:dyDescent="0.35">
      <c r="O806"/>
    </row>
    <row r="807" spans="15:15" x14ac:dyDescent="0.35">
      <c r="O807"/>
    </row>
    <row r="808" spans="15:15" x14ac:dyDescent="0.35">
      <c r="O808"/>
    </row>
    <row r="809" spans="15:15" x14ac:dyDescent="0.35">
      <c r="O809"/>
    </row>
    <row r="810" spans="15:15" x14ac:dyDescent="0.35">
      <c r="O810"/>
    </row>
    <row r="811" spans="15:15" x14ac:dyDescent="0.35">
      <c r="O811"/>
    </row>
    <row r="812" spans="15:15" x14ac:dyDescent="0.35">
      <c r="O812"/>
    </row>
    <row r="813" spans="15:15" x14ac:dyDescent="0.35">
      <c r="O813"/>
    </row>
    <row r="814" spans="15:15" x14ac:dyDescent="0.35">
      <c r="O814"/>
    </row>
    <row r="815" spans="15:15" x14ac:dyDescent="0.35">
      <c r="O815"/>
    </row>
    <row r="816" spans="15:15" x14ac:dyDescent="0.35">
      <c r="O816"/>
    </row>
    <row r="817" spans="15:15" x14ac:dyDescent="0.35">
      <c r="O817"/>
    </row>
    <row r="818" spans="15:15" x14ac:dyDescent="0.35">
      <c r="O818"/>
    </row>
    <row r="819" spans="15:15" x14ac:dyDescent="0.35">
      <c r="O819"/>
    </row>
    <row r="820" spans="15:15" x14ac:dyDescent="0.35">
      <c r="O820"/>
    </row>
    <row r="821" spans="15:15" x14ac:dyDescent="0.35">
      <c r="O821"/>
    </row>
    <row r="822" spans="15:15" x14ac:dyDescent="0.35">
      <c r="O822"/>
    </row>
    <row r="823" spans="15:15" x14ac:dyDescent="0.35">
      <c r="O823"/>
    </row>
    <row r="824" spans="15:15" x14ac:dyDescent="0.35">
      <c r="O824"/>
    </row>
    <row r="825" spans="15:15" x14ac:dyDescent="0.35">
      <c r="O825"/>
    </row>
    <row r="826" spans="15:15" x14ac:dyDescent="0.35">
      <c r="O826"/>
    </row>
    <row r="827" spans="15:15" x14ac:dyDescent="0.35">
      <c r="O827"/>
    </row>
    <row r="828" spans="15:15" x14ac:dyDescent="0.35">
      <c r="O828"/>
    </row>
    <row r="829" spans="15:15" x14ac:dyDescent="0.35">
      <c r="O829"/>
    </row>
    <row r="830" spans="15:15" x14ac:dyDescent="0.35">
      <c r="O830"/>
    </row>
    <row r="831" spans="15:15" x14ac:dyDescent="0.35">
      <c r="O831"/>
    </row>
    <row r="832" spans="15:15" x14ac:dyDescent="0.35">
      <c r="O832"/>
    </row>
    <row r="833" spans="15:15" x14ac:dyDescent="0.35">
      <c r="O833"/>
    </row>
    <row r="834" spans="15:15" x14ac:dyDescent="0.35">
      <c r="O834"/>
    </row>
    <row r="835" spans="15:15" x14ac:dyDescent="0.35">
      <c r="O835"/>
    </row>
    <row r="836" spans="15:15" x14ac:dyDescent="0.35">
      <c r="O836"/>
    </row>
    <row r="837" spans="15:15" x14ac:dyDescent="0.35">
      <c r="O837"/>
    </row>
    <row r="838" spans="15:15" x14ac:dyDescent="0.35">
      <c r="O838"/>
    </row>
    <row r="839" spans="15:15" x14ac:dyDescent="0.35">
      <c r="O839"/>
    </row>
    <row r="840" spans="15:15" x14ac:dyDescent="0.35">
      <c r="O840"/>
    </row>
    <row r="841" spans="15:15" x14ac:dyDescent="0.35">
      <c r="O841"/>
    </row>
    <row r="842" spans="15:15" x14ac:dyDescent="0.35">
      <c r="O842"/>
    </row>
    <row r="843" spans="15:15" x14ac:dyDescent="0.35">
      <c r="O843"/>
    </row>
    <row r="844" spans="15:15" x14ac:dyDescent="0.35">
      <c r="O844"/>
    </row>
    <row r="845" spans="15:15" x14ac:dyDescent="0.35">
      <c r="O845"/>
    </row>
    <row r="846" spans="15:15" x14ac:dyDescent="0.35">
      <c r="O846"/>
    </row>
    <row r="847" spans="15:15" x14ac:dyDescent="0.35">
      <c r="O847"/>
    </row>
    <row r="848" spans="15:15" x14ac:dyDescent="0.35">
      <c r="O848"/>
    </row>
    <row r="849" spans="15:15" x14ac:dyDescent="0.35">
      <c r="O849"/>
    </row>
    <row r="850" spans="15:15" x14ac:dyDescent="0.35">
      <c r="O850"/>
    </row>
    <row r="851" spans="15:15" x14ac:dyDescent="0.35">
      <c r="O851"/>
    </row>
    <row r="852" spans="15:15" x14ac:dyDescent="0.35">
      <c r="O852"/>
    </row>
    <row r="853" spans="15:15" x14ac:dyDescent="0.35">
      <c r="O853"/>
    </row>
    <row r="854" spans="15:15" x14ac:dyDescent="0.35">
      <c r="O854"/>
    </row>
    <row r="855" spans="15:15" x14ac:dyDescent="0.35">
      <c r="O855"/>
    </row>
    <row r="856" spans="15:15" x14ac:dyDescent="0.35">
      <c r="O856"/>
    </row>
    <row r="857" spans="15:15" x14ac:dyDescent="0.35">
      <c r="O857"/>
    </row>
    <row r="858" spans="15:15" x14ac:dyDescent="0.35">
      <c r="O858"/>
    </row>
    <row r="859" spans="15:15" x14ac:dyDescent="0.35">
      <c r="O859"/>
    </row>
    <row r="860" spans="15:15" x14ac:dyDescent="0.35">
      <c r="O860"/>
    </row>
    <row r="861" spans="15:15" x14ac:dyDescent="0.35">
      <c r="O861"/>
    </row>
    <row r="862" spans="15:15" x14ac:dyDescent="0.35">
      <c r="O862"/>
    </row>
    <row r="863" spans="15:15" x14ac:dyDescent="0.35">
      <c r="O863"/>
    </row>
    <row r="864" spans="15:15" x14ac:dyDescent="0.35">
      <c r="O864"/>
    </row>
    <row r="865" spans="15:15" x14ac:dyDescent="0.35">
      <c r="O865"/>
    </row>
    <row r="866" spans="15:15" x14ac:dyDescent="0.35">
      <c r="O866"/>
    </row>
    <row r="867" spans="15:15" x14ac:dyDescent="0.35">
      <c r="O867"/>
    </row>
    <row r="868" spans="15:15" x14ac:dyDescent="0.35">
      <c r="O868"/>
    </row>
    <row r="869" spans="15:15" x14ac:dyDescent="0.35">
      <c r="O869"/>
    </row>
    <row r="870" spans="15:15" x14ac:dyDescent="0.35">
      <c r="O870"/>
    </row>
    <row r="871" spans="15:15" x14ac:dyDescent="0.35">
      <c r="O871"/>
    </row>
    <row r="872" spans="15:15" x14ac:dyDescent="0.35">
      <c r="O872"/>
    </row>
    <row r="873" spans="15:15" x14ac:dyDescent="0.35">
      <c r="O873"/>
    </row>
    <row r="874" spans="15:15" x14ac:dyDescent="0.35">
      <c r="O874"/>
    </row>
    <row r="875" spans="15:15" x14ac:dyDescent="0.35">
      <c r="O875"/>
    </row>
    <row r="876" spans="15:15" x14ac:dyDescent="0.35">
      <c r="O876"/>
    </row>
    <row r="877" spans="15:15" x14ac:dyDescent="0.35">
      <c r="O877"/>
    </row>
    <row r="878" spans="15:15" x14ac:dyDescent="0.35">
      <c r="O878"/>
    </row>
    <row r="879" spans="15:15" x14ac:dyDescent="0.35">
      <c r="O879"/>
    </row>
    <row r="880" spans="15:15" x14ac:dyDescent="0.35">
      <c r="O880"/>
    </row>
    <row r="881" spans="15:15" x14ac:dyDescent="0.35">
      <c r="O881"/>
    </row>
    <row r="882" spans="15:15" x14ac:dyDescent="0.35">
      <c r="O882"/>
    </row>
    <row r="883" spans="15:15" x14ac:dyDescent="0.35">
      <c r="O883"/>
    </row>
    <row r="884" spans="15:15" x14ac:dyDescent="0.35">
      <c r="O884"/>
    </row>
    <row r="885" spans="15:15" x14ac:dyDescent="0.35">
      <c r="O885"/>
    </row>
    <row r="886" spans="15:15" x14ac:dyDescent="0.35">
      <c r="O886"/>
    </row>
    <row r="887" spans="15:15" x14ac:dyDescent="0.35">
      <c r="O887"/>
    </row>
    <row r="888" spans="15:15" x14ac:dyDescent="0.35">
      <c r="O888"/>
    </row>
    <row r="889" spans="15:15" x14ac:dyDescent="0.35">
      <c r="O889"/>
    </row>
    <row r="890" spans="15:15" x14ac:dyDescent="0.35">
      <c r="O890"/>
    </row>
    <row r="891" spans="15:15" x14ac:dyDescent="0.35">
      <c r="O891"/>
    </row>
    <row r="892" spans="15:15" x14ac:dyDescent="0.35">
      <c r="O892"/>
    </row>
    <row r="893" spans="15:15" x14ac:dyDescent="0.35">
      <c r="O893"/>
    </row>
    <row r="894" spans="15:15" x14ac:dyDescent="0.35">
      <c r="O894"/>
    </row>
    <row r="895" spans="15:15" x14ac:dyDescent="0.35">
      <c r="O895"/>
    </row>
    <row r="896" spans="15:15" x14ac:dyDescent="0.35">
      <c r="O896"/>
    </row>
    <row r="897" spans="15:15" x14ac:dyDescent="0.35">
      <c r="O897"/>
    </row>
    <row r="898" spans="15:15" x14ac:dyDescent="0.35">
      <c r="O898"/>
    </row>
    <row r="899" spans="15:15" x14ac:dyDescent="0.35">
      <c r="O899"/>
    </row>
    <row r="900" spans="15:15" x14ac:dyDescent="0.35">
      <c r="O900"/>
    </row>
    <row r="901" spans="15:15" x14ac:dyDescent="0.35">
      <c r="O901"/>
    </row>
    <row r="902" spans="15:15" x14ac:dyDescent="0.35">
      <c r="O902"/>
    </row>
    <row r="903" spans="15:15" x14ac:dyDescent="0.35">
      <c r="O903"/>
    </row>
    <row r="904" spans="15:15" x14ac:dyDescent="0.35">
      <c r="O904"/>
    </row>
    <row r="905" spans="15:15" x14ac:dyDescent="0.35">
      <c r="O905"/>
    </row>
    <row r="906" spans="15:15" x14ac:dyDescent="0.35">
      <c r="O906"/>
    </row>
    <row r="907" spans="15:15" x14ac:dyDescent="0.35">
      <c r="O907"/>
    </row>
    <row r="908" spans="15:15" x14ac:dyDescent="0.35">
      <c r="O908"/>
    </row>
    <row r="909" spans="15:15" x14ac:dyDescent="0.35">
      <c r="O909"/>
    </row>
    <row r="910" spans="15:15" x14ac:dyDescent="0.35">
      <c r="O910"/>
    </row>
    <row r="911" spans="15:15" x14ac:dyDescent="0.35">
      <c r="O911"/>
    </row>
    <row r="912" spans="15:15" x14ac:dyDescent="0.35">
      <c r="O912"/>
    </row>
    <row r="913" spans="15:15" x14ac:dyDescent="0.35">
      <c r="O913"/>
    </row>
    <row r="914" spans="15:15" x14ac:dyDescent="0.35">
      <c r="O914"/>
    </row>
    <row r="915" spans="15:15" x14ac:dyDescent="0.35">
      <c r="O915"/>
    </row>
    <row r="916" spans="15:15" x14ac:dyDescent="0.35">
      <c r="O916"/>
    </row>
    <row r="917" spans="15:15" x14ac:dyDescent="0.35">
      <c r="O917"/>
    </row>
    <row r="918" spans="15:15" x14ac:dyDescent="0.35">
      <c r="O918"/>
    </row>
    <row r="919" spans="15:15" x14ac:dyDescent="0.35">
      <c r="O919"/>
    </row>
    <row r="920" spans="15:15" x14ac:dyDescent="0.35">
      <c r="O920"/>
    </row>
    <row r="921" spans="15:15" x14ac:dyDescent="0.35">
      <c r="O921"/>
    </row>
    <row r="922" spans="15:15" x14ac:dyDescent="0.35">
      <c r="O922"/>
    </row>
    <row r="923" spans="15:15" x14ac:dyDescent="0.35">
      <c r="O923"/>
    </row>
    <row r="924" spans="15:15" x14ac:dyDescent="0.35">
      <c r="O924"/>
    </row>
    <row r="925" spans="15:15" x14ac:dyDescent="0.35">
      <c r="O925"/>
    </row>
    <row r="926" spans="15:15" x14ac:dyDescent="0.35">
      <c r="O926"/>
    </row>
    <row r="927" spans="15:15" x14ac:dyDescent="0.35">
      <c r="O927"/>
    </row>
    <row r="928" spans="15:15" x14ac:dyDescent="0.35">
      <c r="O928"/>
    </row>
    <row r="929" spans="15:15" x14ac:dyDescent="0.35">
      <c r="O929"/>
    </row>
    <row r="930" spans="15:15" x14ac:dyDescent="0.35">
      <c r="O930"/>
    </row>
    <row r="931" spans="15:15" x14ac:dyDescent="0.35">
      <c r="O931"/>
    </row>
    <row r="932" spans="15:15" x14ac:dyDescent="0.35">
      <c r="O932"/>
    </row>
    <row r="933" spans="15:15" x14ac:dyDescent="0.35">
      <c r="O933"/>
    </row>
    <row r="934" spans="15:15" x14ac:dyDescent="0.35">
      <c r="O934"/>
    </row>
    <row r="935" spans="15:15" x14ac:dyDescent="0.35">
      <c r="O935"/>
    </row>
    <row r="936" spans="15:15" x14ac:dyDescent="0.35">
      <c r="O936"/>
    </row>
    <row r="937" spans="15:15" x14ac:dyDescent="0.35">
      <c r="O937"/>
    </row>
    <row r="938" spans="15:15" x14ac:dyDescent="0.35">
      <c r="O938"/>
    </row>
    <row r="939" spans="15:15" x14ac:dyDescent="0.35">
      <c r="O939"/>
    </row>
    <row r="940" spans="15:15" x14ac:dyDescent="0.35">
      <c r="O940"/>
    </row>
    <row r="941" spans="15:15" x14ac:dyDescent="0.35">
      <c r="O941"/>
    </row>
    <row r="942" spans="15:15" x14ac:dyDescent="0.35">
      <c r="O942"/>
    </row>
    <row r="943" spans="15:15" x14ac:dyDescent="0.35">
      <c r="O943"/>
    </row>
    <row r="944" spans="15:15" x14ac:dyDescent="0.35">
      <c r="O944"/>
    </row>
    <row r="945" spans="15:15" x14ac:dyDescent="0.35">
      <c r="O945"/>
    </row>
    <row r="946" spans="15:15" x14ac:dyDescent="0.35">
      <c r="O946"/>
    </row>
    <row r="947" spans="15:15" x14ac:dyDescent="0.35">
      <c r="O947"/>
    </row>
    <row r="948" spans="15:15" x14ac:dyDescent="0.35">
      <c r="O948"/>
    </row>
    <row r="949" spans="15:15" x14ac:dyDescent="0.35">
      <c r="O949"/>
    </row>
    <row r="950" spans="15:15" x14ac:dyDescent="0.35">
      <c r="O950"/>
    </row>
    <row r="951" spans="15:15" x14ac:dyDescent="0.35">
      <c r="O951"/>
    </row>
    <row r="952" spans="15:15" x14ac:dyDescent="0.35">
      <c r="O952"/>
    </row>
    <row r="953" spans="15:15" x14ac:dyDescent="0.35">
      <c r="O953"/>
    </row>
    <row r="954" spans="15:15" x14ac:dyDescent="0.35">
      <c r="O954"/>
    </row>
    <row r="955" spans="15:15" x14ac:dyDescent="0.35">
      <c r="O955"/>
    </row>
    <row r="956" spans="15:15" x14ac:dyDescent="0.35">
      <c r="O956"/>
    </row>
    <row r="957" spans="15:15" x14ac:dyDescent="0.35">
      <c r="O957"/>
    </row>
    <row r="958" spans="15:15" x14ac:dyDescent="0.35">
      <c r="O958"/>
    </row>
    <row r="959" spans="15:15" x14ac:dyDescent="0.35">
      <c r="O959"/>
    </row>
    <row r="960" spans="15:15" x14ac:dyDescent="0.35">
      <c r="O960"/>
    </row>
    <row r="961" spans="15:15" x14ac:dyDescent="0.35">
      <c r="O961"/>
    </row>
    <row r="962" spans="15:15" x14ac:dyDescent="0.35">
      <c r="O962"/>
    </row>
    <row r="963" spans="15:15" x14ac:dyDescent="0.35">
      <c r="O963"/>
    </row>
    <row r="964" spans="15:15" x14ac:dyDescent="0.35">
      <c r="O964"/>
    </row>
    <row r="965" spans="15:15" x14ac:dyDescent="0.35">
      <c r="O965"/>
    </row>
    <row r="966" spans="15:15" x14ac:dyDescent="0.35">
      <c r="O966"/>
    </row>
    <row r="967" spans="15:15" x14ac:dyDescent="0.35">
      <c r="O967"/>
    </row>
    <row r="968" spans="15:15" x14ac:dyDescent="0.35">
      <c r="O968"/>
    </row>
    <row r="969" spans="15:15" x14ac:dyDescent="0.35">
      <c r="O969"/>
    </row>
    <row r="970" spans="15:15" x14ac:dyDescent="0.35">
      <c r="O970"/>
    </row>
    <row r="971" spans="15:15" x14ac:dyDescent="0.35">
      <c r="O971"/>
    </row>
    <row r="972" spans="15:15" x14ac:dyDescent="0.35">
      <c r="O972"/>
    </row>
    <row r="973" spans="15:15" x14ac:dyDescent="0.35">
      <c r="O973"/>
    </row>
    <row r="974" spans="15:15" x14ac:dyDescent="0.35">
      <c r="O974"/>
    </row>
    <row r="975" spans="15:15" x14ac:dyDescent="0.35">
      <c r="O975"/>
    </row>
    <row r="976" spans="15:15" x14ac:dyDescent="0.35">
      <c r="O976"/>
    </row>
    <row r="977" spans="15:15" x14ac:dyDescent="0.35">
      <c r="O977"/>
    </row>
    <row r="978" spans="15:15" x14ac:dyDescent="0.35">
      <c r="O978"/>
    </row>
    <row r="979" spans="15:15" x14ac:dyDescent="0.35">
      <c r="O979"/>
    </row>
    <row r="980" spans="15:15" x14ac:dyDescent="0.35">
      <c r="O980"/>
    </row>
    <row r="981" spans="15:15" x14ac:dyDescent="0.35">
      <c r="O981"/>
    </row>
    <row r="982" spans="15:15" x14ac:dyDescent="0.35">
      <c r="O982"/>
    </row>
    <row r="983" spans="15:15" x14ac:dyDescent="0.35">
      <c r="O983"/>
    </row>
    <row r="984" spans="15:15" x14ac:dyDescent="0.35">
      <c r="O984"/>
    </row>
    <row r="985" spans="15:15" x14ac:dyDescent="0.35">
      <c r="O985"/>
    </row>
    <row r="986" spans="15:15" x14ac:dyDescent="0.35">
      <c r="O986"/>
    </row>
    <row r="987" spans="15:15" x14ac:dyDescent="0.35">
      <c r="O987"/>
    </row>
    <row r="988" spans="15:15" x14ac:dyDescent="0.35">
      <c r="O988"/>
    </row>
    <row r="989" spans="15:15" x14ac:dyDescent="0.35">
      <c r="O989"/>
    </row>
    <row r="990" spans="15:15" x14ac:dyDescent="0.35">
      <c r="O990"/>
    </row>
    <row r="991" spans="15:15" x14ac:dyDescent="0.35">
      <c r="O991"/>
    </row>
    <row r="992" spans="15:15" x14ac:dyDescent="0.35">
      <c r="O992"/>
    </row>
    <row r="993" spans="15:15" x14ac:dyDescent="0.35">
      <c r="O993"/>
    </row>
    <row r="994" spans="15:15" x14ac:dyDescent="0.35">
      <c r="O994"/>
    </row>
    <row r="995" spans="15:15" x14ac:dyDescent="0.35">
      <c r="O995"/>
    </row>
    <row r="996" spans="15:15" x14ac:dyDescent="0.35">
      <c r="O996"/>
    </row>
    <row r="997" spans="15:15" x14ac:dyDescent="0.35">
      <c r="O997"/>
    </row>
    <row r="998" spans="15:15" x14ac:dyDescent="0.35">
      <c r="O998"/>
    </row>
    <row r="999" spans="15:15" x14ac:dyDescent="0.35">
      <c r="O999"/>
    </row>
    <row r="1000" spans="15:15" x14ac:dyDescent="0.35">
      <c r="O1000"/>
    </row>
    <row r="1001" spans="15:15" x14ac:dyDescent="0.35">
      <c r="O1001"/>
    </row>
    <row r="1002" spans="15:15" x14ac:dyDescent="0.35">
      <c r="O1002"/>
    </row>
    <row r="1003" spans="15:15" x14ac:dyDescent="0.35">
      <c r="O1003"/>
    </row>
    <row r="1004" spans="15:15" x14ac:dyDescent="0.35">
      <c r="O1004"/>
    </row>
    <row r="1005" spans="15:15" x14ac:dyDescent="0.35">
      <c r="O1005"/>
    </row>
    <row r="1006" spans="15:15" x14ac:dyDescent="0.35">
      <c r="O1006"/>
    </row>
    <row r="1007" spans="15:15" x14ac:dyDescent="0.35">
      <c r="O1007"/>
    </row>
    <row r="1008" spans="15:15" x14ac:dyDescent="0.35">
      <c r="O1008"/>
    </row>
    <row r="1009" spans="15:15" x14ac:dyDescent="0.35">
      <c r="O1009"/>
    </row>
    <row r="1010" spans="15:15" x14ac:dyDescent="0.35">
      <c r="O1010"/>
    </row>
    <row r="1011" spans="15:15" x14ac:dyDescent="0.35">
      <c r="O1011"/>
    </row>
    <row r="1012" spans="15:15" x14ac:dyDescent="0.35">
      <c r="O1012"/>
    </row>
    <row r="1013" spans="15:15" x14ac:dyDescent="0.35">
      <c r="O1013"/>
    </row>
    <row r="1014" spans="15:15" x14ac:dyDescent="0.35">
      <c r="O1014"/>
    </row>
    <row r="1015" spans="15:15" x14ac:dyDescent="0.35">
      <c r="O1015"/>
    </row>
    <row r="1016" spans="15:15" x14ac:dyDescent="0.35">
      <c r="O1016"/>
    </row>
    <row r="1017" spans="15:15" x14ac:dyDescent="0.35">
      <c r="O1017"/>
    </row>
    <row r="1018" spans="15:15" x14ac:dyDescent="0.35">
      <c r="O1018"/>
    </row>
    <row r="1019" spans="15:15" x14ac:dyDescent="0.35">
      <c r="O1019"/>
    </row>
    <row r="1020" spans="15:15" x14ac:dyDescent="0.35">
      <c r="O1020"/>
    </row>
    <row r="1021" spans="15:15" x14ac:dyDescent="0.35">
      <c r="O1021"/>
    </row>
    <row r="1022" spans="15:15" x14ac:dyDescent="0.35">
      <c r="O1022"/>
    </row>
    <row r="1023" spans="15:15" x14ac:dyDescent="0.35">
      <c r="O1023"/>
    </row>
    <row r="1024" spans="15:15" x14ac:dyDescent="0.35">
      <c r="O1024"/>
    </row>
    <row r="1025" spans="15:15" x14ac:dyDescent="0.35">
      <c r="O1025"/>
    </row>
    <row r="1026" spans="15:15" x14ac:dyDescent="0.35">
      <c r="O1026"/>
    </row>
    <row r="1027" spans="15:15" x14ac:dyDescent="0.35">
      <c r="O1027"/>
    </row>
    <row r="1028" spans="15:15" x14ac:dyDescent="0.35">
      <c r="O1028"/>
    </row>
    <row r="1029" spans="15:15" x14ac:dyDescent="0.35">
      <c r="O1029"/>
    </row>
    <row r="1030" spans="15:15" x14ac:dyDescent="0.35">
      <c r="O1030"/>
    </row>
    <row r="1031" spans="15:15" x14ac:dyDescent="0.35">
      <c r="O1031"/>
    </row>
    <row r="1032" spans="15:15" x14ac:dyDescent="0.35">
      <c r="O1032"/>
    </row>
    <row r="1033" spans="15:15" x14ac:dyDescent="0.35">
      <c r="O1033"/>
    </row>
    <row r="1034" spans="15:15" x14ac:dyDescent="0.35">
      <c r="O1034"/>
    </row>
    <row r="1035" spans="15:15" x14ac:dyDescent="0.35">
      <c r="O1035"/>
    </row>
    <row r="1036" spans="15:15" x14ac:dyDescent="0.35">
      <c r="O1036"/>
    </row>
    <row r="1037" spans="15:15" x14ac:dyDescent="0.35">
      <c r="O1037"/>
    </row>
    <row r="1038" spans="15:15" x14ac:dyDescent="0.35">
      <c r="O1038"/>
    </row>
    <row r="1039" spans="15:15" x14ac:dyDescent="0.35">
      <c r="O1039"/>
    </row>
    <row r="1040" spans="15:15" x14ac:dyDescent="0.35">
      <c r="O1040"/>
    </row>
    <row r="1041" spans="15:15" x14ac:dyDescent="0.35">
      <c r="O1041"/>
    </row>
    <row r="1042" spans="15:15" x14ac:dyDescent="0.35">
      <c r="O1042"/>
    </row>
    <row r="1043" spans="15:15" x14ac:dyDescent="0.35">
      <c r="O1043"/>
    </row>
    <row r="1044" spans="15:15" x14ac:dyDescent="0.35">
      <c r="O1044"/>
    </row>
    <row r="1045" spans="15:15" x14ac:dyDescent="0.35">
      <c r="O1045"/>
    </row>
    <row r="1046" spans="15:15" x14ac:dyDescent="0.35">
      <c r="O1046"/>
    </row>
    <row r="1047" spans="15:15" x14ac:dyDescent="0.35">
      <c r="O1047"/>
    </row>
    <row r="1048" spans="15:15" x14ac:dyDescent="0.35">
      <c r="O1048"/>
    </row>
    <row r="1049" spans="15:15" x14ac:dyDescent="0.35">
      <c r="O1049"/>
    </row>
    <row r="1050" spans="15:15" x14ac:dyDescent="0.35">
      <c r="O1050"/>
    </row>
    <row r="1051" spans="15:15" x14ac:dyDescent="0.35">
      <c r="O1051"/>
    </row>
    <row r="1052" spans="15:15" x14ac:dyDescent="0.35">
      <c r="O1052"/>
    </row>
    <row r="1053" spans="15:15" x14ac:dyDescent="0.35">
      <c r="O1053"/>
    </row>
    <row r="1054" spans="15:15" x14ac:dyDescent="0.35">
      <c r="O1054"/>
    </row>
    <row r="1055" spans="15:15" x14ac:dyDescent="0.35">
      <c r="O1055"/>
    </row>
    <row r="1056" spans="15:15" x14ac:dyDescent="0.35">
      <c r="O1056"/>
    </row>
    <row r="1057" spans="15:15" x14ac:dyDescent="0.35">
      <c r="O1057"/>
    </row>
    <row r="1058" spans="15:15" x14ac:dyDescent="0.35">
      <c r="O1058"/>
    </row>
    <row r="1059" spans="15:15" x14ac:dyDescent="0.35">
      <c r="O1059"/>
    </row>
    <row r="1060" spans="15:15" x14ac:dyDescent="0.35">
      <c r="O1060"/>
    </row>
    <row r="1061" spans="15:15" x14ac:dyDescent="0.35">
      <c r="O1061"/>
    </row>
    <row r="1062" spans="15:15" x14ac:dyDescent="0.35">
      <c r="O1062"/>
    </row>
    <row r="1063" spans="15:15" x14ac:dyDescent="0.35">
      <c r="O1063"/>
    </row>
    <row r="1064" spans="15:15" x14ac:dyDescent="0.35">
      <c r="O1064"/>
    </row>
    <row r="1065" spans="15:15" x14ac:dyDescent="0.35">
      <c r="O1065"/>
    </row>
    <row r="1066" spans="15:15" x14ac:dyDescent="0.35">
      <c r="O1066"/>
    </row>
    <row r="1067" spans="15:15" x14ac:dyDescent="0.35">
      <c r="O1067"/>
    </row>
    <row r="1068" spans="15:15" x14ac:dyDescent="0.35">
      <c r="O1068"/>
    </row>
    <row r="1069" spans="15:15" x14ac:dyDescent="0.35">
      <c r="O1069"/>
    </row>
    <row r="1070" spans="15:15" x14ac:dyDescent="0.35">
      <c r="O1070"/>
    </row>
    <row r="1071" spans="15:15" x14ac:dyDescent="0.35">
      <c r="O1071"/>
    </row>
    <row r="1072" spans="15:15" x14ac:dyDescent="0.35">
      <c r="O1072"/>
    </row>
    <row r="1073" spans="15:15" x14ac:dyDescent="0.35">
      <c r="O1073"/>
    </row>
    <row r="1074" spans="15:15" x14ac:dyDescent="0.35">
      <c r="O1074"/>
    </row>
    <row r="1075" spans="15:15" x14ac:dyDescent="0.35">
      <c r="O1075"/>
    </row>
    <row r="1076" spans="15:15" x14ac:dyDescent="0.35">
      <c r="O1076"/>
    </row>
    <row r="1077" spans="15:15" x14ac:dyDescent="0.35">
      <c r="O1077"/>
    </row>
    <row r="1078" spans="15:15" x14ac:dyDescent="0.35">
      <c r="O1078"/>
    </row>
    <row r="1079" spans="15:15" x14ac:dyDescent="0.35">
      <c r="O1079"/>
    </row>
    <row r="1080" spans="15:15" x14ac:dyDescent="0.35">
      <c r="O1080"/>
    </row>
    <row r="1081" spans="15:15" x14ac:dyDescent="0.35">
      <c r="O1081"/>
    </row>
    <row r="1082" spans="15:15" x14ac:dyDescent="0.35">
      <c r="O1082"/>
    </row>
    <row r="1083" spans="15:15" x14ac:dyDescent="0.35">
      <c r="O1083"/>
    </row>
    <row r="1084" spans="15:15" x14ac:dyDescent="0.35">
      <c r="O1084"/>
    </row>
    <row r="1085" spans="15:15" x14ac:dyDescent="0.35">
      <c r="O1085"/>
    </row>
    <row r="1086" spans="15:15" x14ac:dyDescent="0.35">
      <c r="O1086"/>
    </row>
    <row r="1087" spans="15:15" x14ac:dyDescent="0.35">
      <c r="O1087"/>
    </row>
    <row r="1088" spans="15:15" x14ac:dyDescent="0.35">
      <c r="O1088"/>
    </row>
    <row r="1089" spans="15:15" x14ac:dyDescent="0.35">
      <c r="O1089"/>
    </row>
    <row r="1090" spans="15:15" x14ac:dyDescent="0.35">
      <c r="O1090"/>
    </row>
    <row r="1091" spans="15:15" x14ac:dyDescent="0.35">
      <c r="O1091"/>
    </row>
    <row r="1092" spans="15:15" x14ac:dyDescent="0.35">
      <c r="O1092"/>
    </row>
    <row r="1093" spans="15:15" x14ac:dyDescent="0.35">
      <c r="O1093"/>
    </row>
    <row r="1094" spans="15:15" x14ac:dyDescent="0.35">
      <c r="O1094"/>
    </row>
    <row r="1095" spans="15:15" x14ac:dyDescent="0.35">
      <c r="O1095"/>
    </row>
    <row r="1096" spans="15:15" x14ac:dyDescent="0.35">
      <c r="O1096"/>
    </row>
    <row r="1097" spans="15:15" x14ac:dyDescent="0.35">
      <c r="O1097"/>
    </row>
    <row r="1098" spans="15:15" x14ac:dyDescent="0.35">
      <c r="O1098"/>
    </row>
    <row r="1099" spans="15:15" x14ac:dyDescent="0.35">
      <c r="O1099"/>
    </row>
    <row r="1100" spans="15:15" x14ac:dyDescent="0.35">
      <c r="O1100"/>
    </row>
    <row r="1101" spans="15:15" x14ac:dyDescent="0.35">
      <c r="O1101"/>
    </row>
    <row r="1102" spans="15:15" x14ac:dyDescent="0.35">
      <c r="O1102"/>
    </row>
    <row r="1103" spans="15:15" x14ac:dyDescent="0.35">
      <c r="O1103"/>
    </row>
    <row r="1104" spans="15:15" x14ac:dyDescent="0.35">
      <c r="O1104"/>
    </row>
    <row r="1105" spans="15:15" x14ac:dyDescent="0.35">
      <c r="O1105"/>
    </row>
    <row r="1106" spans="15:15" x14ac:dyDescent="0.35">
      <c r="O1106"/>
    </row>
    <row r="1107" spans="15:15" x14ac:dyDescent="0.35">
      <c r="O1107"/>
    </row>
    <row r="1108" spans="15:15" x14ac:dyDescent="0.35">
      <c r="O1108"/>
    </row>
    <row r="1109" spans="15:15" x14ac:dyDescent="0.35">
      <c r="O1109"/>
    </row>
    <row r="1110" spans="15:15" x14ac:dyDescent="0.35">
      <c r="O1110"/>
    </row>
    <row r="1111" spans="15:15" x14ac:dyDescent="0.35">
      <c r="O1111"/>
    </row>
    <row r="1112" spans="15:15" x14ac:dyDescent="0.35">
      <c r="O1112"/>
    </row>
    <row r="1113" spans="15:15" x14ac:dyDescent="0.35">
      <c r="O1113"/>
    </row>
    <row r="1114" spans="15:15" x14ac:dyDescent="0.35">
      <c r="O1114"/>
    </row>
    <row r="1115" spans="15:15" x14ac:dyDescent="0.35">
      <c r="O1115"/>
    </row>
    <row r="1116" spans="15:15" x14ac:dyDescent="0.35">
      <c r="O1116"/>
    </row>
    <row r="1117" spans="15:15" x14ac:dyDescent="0.35">
      <c r="O1117"/>
    </row>
    <row r="1118" spans="15:15" x14ac:dyDescent="0.35">
      <c r="O1118"/>
    </row>
    <row r="1119" spans="15:15" x14ac:dyDescent="0.35">
      <c r="O1119"/>
    </row>
    <row r="1120" spans="15:15" x14ac:dyDescent="0.35">
      <c r="O1120"/>
    </row>
    <row r="1121" spans="15:15" x14ac:dyDescent="0.35">
      <c r="O1121"/>
    </row>
    <row r="1122" spans="15:15" x14ac:dyDescent="0.35">
      <c r="O1122"/>
    </row>
    <row r="1123" spans="15:15" x14ac:dyDescent="0.35">
      <c r="O1123"/>
    </row>
    <row r="1124" spans="15:15" x14ac:dyDescent="0.35">
      <c r="O1124"/>
    </row>
    <row r="1125" spans="15:15" x14ac:dyDescent="0.35">
      <c r="O1125"/>
    </row>
    <row r="1126" spans="15:15" x14ac:dyDescent="0.35">
      <c r="O1126"/>
    </row>
    <row r="1127" spans="15:15" x14ac:dyDescent="0.35">
      <c r="O1127"/>
    </row>
    <row r="1128" spans="15:15" x14ac:dyDescent="0.35">
      <c r="O1128"/>
    </row>
    <row r="1129" spans="15:15" x14ac:dyDescent="0.35">
      <c r="O1129"/>
    </row>
    <row r="1130" spans="15:15" x14ac:dyDescent="0.35">
      <c r="O1130"/>
    </row>
    <row r="1131" spans="15:15" x14ac:dyDescent="0.35">
      <c r="O1131"/>
    </row>
    <row r="1132" spans="15:15" x14ac:dyDescent="0.35">
      <c r="O1132"/>
    </row>
    <row r="1133" spans="15:15" x14ac:dyDescent="0.35">
      <c r="O1133"/>
    </row>
    <row r="1134" spans="15:15" x14ac:dyDescent="0.35">
      <c r="O1134"/>
    </row>
    <row r="1135" spans="15:15" x14ac:dyDescent="0.35">
      <c r="O1135"/>
    </row>
    <row r="1136" spans="15:15" x14ac:dyDescent="0.35">
      <c r="O1136"/>
    </row>
    <row r="1137" spans="15:15" x14ac:dyDescent="0.35">
      <c r="O1137"/>
    </row>
    <row r="1138" spans="15:15" x14ac:dyDescent="0.35">
      <c r="O1138"/>
    </row>
    <row r="1139" spans="15:15" x14ac:dyDescent="0.35">
      <c r="O1139"/>
    </row>
    <row r="1140" spans="15:15" x14ac:dyDescent="0.35">
      <c r="O1140"/>
    </row>
    <row r="1141" spans="15:15" x14ac:dyDescent="0.35">
      <c r="O1141"/>
    </row>
    <row r="1142" spans="15:15" x14ac:dyDescent="0.35">
      <c r="O1142"/>
    </row>
    <row r="1143" spans="15:15" x14ac:dyDescent="0.35">
      <c r="O1143"/>
    </row>
    <row r="1144" spans="15:15" x14ac:dyDescent="0.35">
      <c r="O1144"/>
    </row>
    <row r="1145" spans="15:15" x14ac:dyDescent="0.35">
      <c r="O1145"/>
    </row>
    <row r="1146" spans="15:15" x14ac:dyDescent="0.35">
      <c r="O1146"/>
    </row>
    <row r="1147" spans="15:15" x14ac:dyDescent="0.35">
      <c r="O1147"/>
    </row>
    <row r="1148" spans="15:15" x14ac:dyDescent="0.35">
      <c r="O1148"/>
    </row>
    <row r="1149" spans="15:15" x14ac:dyDescent="0.35">
      <c r="O1149"/>
    </row>
    <row r="1150" spans="15:15" x14ac:dyDescent="0.35">
      <c r="O1150"/>
    </row>
    <row r="1151" spans="15:15" x14ac:dyDescent="0.35">
      <c r="O1151"/>
    </row>
    <row r="1152" spans="15:15" x14ac:dyDescent="0.35">
      <c r="O1152"/>
    </row>
    <row r="1153" spans="15:15" x14ac:dyDescent="0.35">
      <c r="O1153"/>
    </row>
    <row r="1154" spans="15:15" x14ac:dyDescent="0.35">
      <c r="O1154"/>
    </row>
    <row r="1155" spans="15:15" x14ac:dyDescent="0.35">
      <c r="O1155"/>
    </row>
    <row r="1156" spans="15:15" x14ac:dyDescent="0.35">
      <c r="O1156"/>
    </row>
    <row r="1157" spans="15:15" x14ac:dyDescent="0.35">
      <c r="O1157"/>
    </row>
    <row r="1158" spans="15:15" x14ac:dyDescent="0.35">
      <c r="O1158"/>
    </row>
    <row r="1159" spans="15:15" x14ac:dyDescent="0.35">
      <c r="O1159"/>
    </row>
    <row r="1160" spans="15:15" x14ac:dyDescent="0.35">
      <c r="O1160"/>
    </row>
    <row r="1161" spans="15:15" x14ac:dyDescent="0.35">
      <c r="O1161"/>
    </row>
    <row r="1162" spans="15:15" x14ac:dyDescent="0.35">
      <c r="O1162"/>
    </row>
    <row r="1163" spans="15:15" x14ac:dyDescent="0.35">
      <c r="O1163"/>
    </row>
    <row r="1164" spans="15:15" x14ac:dyDescent="0.35">
      <c r="O1164"/>
    </row>
    <row r="1165" spans="15:15" x14ac:dyDescent="0.35">
      <c r="O1165"/>
    </row>
    <row r="1166" spans="15:15" x14ac:dyDescent="0.35">
      <c r="O1166"/>
    </row>
    <row r="1167" spans="15:15" x14ac:dyDescent="0.35">
      <c r="O1167"/>
    </row>
    <row r="1168" spans="15:15" x14ac:dyDescent="0.35">
      <c r="O1168"/>
    </row>
    <row r="1169" spans="15:15" x14ac:dyDescent="0.35">
      <c r="O1169"/>
    </row>
    <row r="1170" spans="15:15" x14ac:dyDescent="0.35">
      <c r="O1170"/>
    </row>
    <row r="1171" spans="15:15" x14ac:dyDescent="0.35">
      <c r="O1171"/>
    </row>
    <row r="1172" spans="15:15" x14ac:dyDescent="0.35">
      <c r="O1172"/>
    </row>
    <row r="1173" spans="15:15" x14ac:dyDescent="0.35">
      <c r="O1173"/>
    </row>
    <row r="1174" spans="15:15" x14ac:dyDescent="0.35">
      <c r="O1174"/>
    </row>
    <row r="1175" spans="15:15" x14ac:dyDescent="0.35">
      <c r="O1175"/>
    </row>
    <row r="1176" spans="15:15" x14ac:dyDescent="0.35">
      <c r="O1176"/>
    </row>
    <row r="1177" spans="15:15" x14ac:dyDescent="0.35">
      <c r="O1177"/>
    </row>
    <row r="1178" spans="15:15" x14ac:dyDescent="0.35">
      <c r="O1178"/>
    </row>
    <row r="1179" spans="15:15" x14ac:dyDescent="0.35">
      <c r="O1179"/>
    </row>
    <row r="1180" spans="15:15" x14ac:dyDescent="0.35">
      <c r="O1180"/>
    </row>
    <row r="1181" spans="15:15" x14ac:dyDescent="0.35">
      <c r="O1181"/>
    </row>
    <row r="1182" spans="15:15" x14ac:dyDescent="0.35">
      <c r="O1182"/>
    </row>
    <row r="1183" spans="15:15" x14ac:dyDescent="0.35">
      <c r="O1183"/>
    </row>
    <row r="1184" spans="15:15" x14ac:dyDescent="0.35">
      <c r="O1184"/>
    </row>
    <row r="1185" spans="15:15" x14ac:dyDescent="0.35">
      <c r="O1185"/>
    </row>
    <row r="1186" spans="15:15" x14ac:dyDescent="0.35">
      <c r="O1186"/>
    </row>
    <row r="1187" spans="15:15" x14ac:dyDescent="0.35">
      <c r="O1187"/>
    </row>
    <row r="1188" spans="15:15" x14ac:dyDescent="0.35">
      <c r="O1188"/>
    </row>
    <row r="1189" spans="15:15" x14ac:dyDescent="0.35">
      <c r="O1189"/>
    </row>
    <row r="1190" spans="15:15" x14ac:dyDescent="0.35">
      <c r="O1190"/>
    </row>
    <row r="1191" spans="15:15" x14ac:dyDescent="0.35">
      <c r="O1191"/>
    </row>
    <row r="1192" spans="15:15" x14ac:dyDescent="0.35">
      <c r="O1192"/>
    </row>
    <row r="1193" spans="15:15" x14ac:dyDescent="0.35">
      <c r="O1193"/>
    </row>
    <row r="1194" spans="15:15" x14ac:dyDescent="0.35">
      <c r="O1194"/>
    </row>
    <row r="1195" spans="15:15" x14ac:dyDescent="0.35">
      <c r="O1195"/>
    </row>
    <row r="1196" spans="15:15" x14ac:dyDescent="0.35">
      <c r="O1196"/>
    </row>
    <row r="1197" spans="15:15" x14ac:dyDescent="0.35">
      <c r="O1197"/>
    </row>
    <row r="1198" spans="15:15" x14ac:dyDescent="0.35">
      <c r="O1198"/>
    </row>
    <row r="1199" spans="15:15" x14ac:dyDescent="0.35">
      <c r="O1199"/>
    </row>
    <row r="1200" spans="15:15" x14ac:dyDescent="0.35">
      <c r="O1200"/>
    </row>
    <row r="1201" spans="15:15" x14ac:dyDescent="0.35">
      <c r="O1201"/>
    </row>
    <row r="1202" spans="15:15" x14ac:dyDescent="0.35">
      <c r="O1202"/>
    </row>
    <row r="1203" spans="15:15" x14ac:dyDescent="0.35">
      <c r="O1203"/>
    </row>
    <row r="1204" spans="15:15" x14ac:dyDescent="0.35">
      <c r="O1204"/>
    </row>
    <row r="1205" spans="15:15" x14ac:dyDescent="0.35">
      <c r="O1205"/>
    </row>
    <row r="1206" spans="15:15" x14ac:dyDescent="0.35">
      <c r="O1206"/>
    </row>
    <row r="1207" spans="15:15" x14ac:dyDescent="0.35">
      <c r="O1207"/>
    </row>
    <row r="1208" spans="15:15" x14ac:dyDescent="0.35">
      <c r="O1208"/>
    </row>
    <row r="1209" spans="15:15" x14ac:dyDescent="0.35">
      <c r="O1209"/>
    </row>
    <row r="1210" spans="15:15" x14ac:dyDescent="0.35">
      <c r="O1210"/>
    </row>
    <row r="1211" spans="15:15" x14ac:dyDescent="0.35">
      <c r="O1211"/>
    </row>
    <row r="1212" spans="15:15" x14ac:dyDescent="0.35">
      <c r="O1212"/>
    </row>
    <row r="1213" spans="15:15" x14ac:dyDescent="0.35">
      <c r="O1213"/>
    </row>
    <row r="1214" spans="15:15" x14ac:dyDescent="0.35">
      <c r="O1214"/>
    </row>
    <row r="1215" spans="15:15" x14ac:dyDescent="0.35">
      <c r="O1215"/>
    </row>
    <row r="1216" spans="15:15" x14ac:dyDescent="0.35">
      <c r="O1216"/>
    </row>
    <row r="1217" spans="15:15" x14ac:dyDescent="0.35">
      <c r="O1217"/>
    </row>
    <row r="1218" spans="15:15" x14ac:dyDescent="0.35">
      <c r="O1218"/>
    </row>
    <row r="1219" spans="15:15" x14ac:dyDescent="0.35">
      <c r="O1219"/>
    </row>
    <row r="1220" spans="15:15" x14ac:dyDescent="0.35">
      <c r="O1220"/>
    </row>
    <row r="1221" spans="15:15" x14ac:dyDescent="0.35">
      <c r="O1221"/>
    </row>
    <row r="1222" spans="15:15" x14ac:dyDescent="0.35">
      <c r="O1222"/>
    </row>
    <row r="1223" spans="15:15" x14ac:dyDescent="0.35">
      <c r="O1223"/>
    </row>
    <row r="1224" spans="15:15" x14ac:dyDescent="0.35">
      <c r="O1224"/>
    </row>
    <row r="1225" spans="15:15" x14ac:dyDescent="0.35">
      <c r="O1225"/>
    </row>
    <row r="1226" spans="15:15" x14ac:dyDescent="0.35">
      <c r="O1226"/>
    </row>
    <row r="1227" spans="15:15" x14ac:dyDescent="0.35">
      <c r="O1227"/>
    </row>
    <row r="1228" spans="15:15" x14ac:dyDescent="0.35">
      <c r="O1228"/>
    </row>
    <row r="1229" spans="15:15" x14ac:dyDescent="0.35">
      <c r="O1229"/>
    </row>
    <row r="1230" spans="15:15" x14ac:dyDescent="0.35">
      <c r="O1230"/>
    </row>
    <row r="1231" spans="15:15" x14ac:dyDescent="0.35">
      <c r="O1231"/>
    </row>
    <row r="1232" spans="15:15" x14ac:dyDescent="0.35">
      <c r="O1232"/>
    </row>
    <row r="1233" spans="15:15" x14ac:dyDescent="0.35">
      <c r="O1233"/>
    </row>
    <row r="1234" spans="15:15" x14ac:dyDescent="0.35">
      <c r="O1234"/>
    </row>
    <row r="1235" spans="15:15" x14ac:dyDescent="0.35">
      <c r="O1235"/>
    </row>
    <row r="1236" spans="15:15" x14ac:dyDescent="0.35">
      <c r="O1236"/>
    </row>
    <row r="1237" spans="15:15" x14ac:dyDescent="0.35">
      <c r="O1237"/>
    </row>
    <row r="1238" spans="15:15" x14ac:dyDescent="0.35">
      <c r="O1238"/>
    </row>
    <row r="1239" spans="15:15" x14ac:dyDescent="0.35">
      <c r="O1239"/>
    </row>
    <row r="1240" spans="15:15" x14ac:dyDescent="0.35">
      <c r="O1240"/>
    </row>
    <row r="1241" spans="15:15" x14ac:dyDescent="0.35">
      <c r="O1241"/>
    </row>
    <row r="1242" spans="15:15" x14ac:dyDescent="0.35">
      <c r="O1242"/>
    </row>
    <row r="1243" spans="15:15" x14ac:dyDescent="0.35">
      <c r="O1243"/>
    </row>
    <row r="1244" spans="15:15" x14ac:dyDescent="0.35">
      <c r="O1244"/>
    </row>
    <row r="1245" spans="15:15" x14ac:dyDescent="0.35">
      <c r="O1245"/>
    </row>
    <row r="1246" spans="15:15" x14ac:dyDescent="0.35">
      <c r="O1246"/>
    </row>
    <row r="1247" spans="15:15" x14ac:dyDescent="0.35">
      <c r="O1247"/>
    </row>
    <row r="1248" spans="15:15" x14ac:dyDescent="0.35">
      <c r="O1248"/>
    </row>
    <row r="1249" spans="15:15" x14ac:dyDescent="0.35">
      <c r="O1249"/>
    </row>
    <row r="1250" spans="15:15" x14ac:dyDescent="0.35">
      <c r="O1250"/>
    </row>
    <row r="1251" spans="15:15" x14ac:dyDescent="0.35">
      <c r="O1251"/>
    </row>
    <row r="1252" spans="15:15" x14ac:dyDescent="0.35">
      <c r="O1252"/>
    </row>
    <row r="1253" spans="15:15" x14ac:dyDescent="0.35">
      <c r="O1253"/>
    </row>
    <row r="1254" spans="15:15" x14ac:dyDescent="0.35">
      <c r="O1254"/>
    </row>
    <row r="1255" spans="15:15" x14ac:dyDescent="0.35">
      <c r="O1255"/>
    </row>
    <row r="1256" spans="15:15" x14ac:dyDescent="0.35">
      <c r="O1256"/>
    </row>
    <row r="1257" spans="15:15" x14ac:dyDescent="0.35">
      <c r="O1257"/>
    </row>
    <row r="1258" spans="15:15" x14ac:dyDescent="0.35">
      <c r="O1258"/>
    </row>
    <row r="1259" spans="15:15" x14ac:dyDescent="0.35">
      <c r="O1259"/>
    </row>
    <row r="1260" spans="15:15" x14ac:dyDescent="0.35">
      <c r="O1260"/>
    </row>
    <row r="1261" spans="15:15" x14ac:dyDescent="0.35">
      <c r="O1261"/>
    </row>
    <row r="1262" spans="15:15" x14ac:dyDescent="0.35">
      <c r="O1262"/>
    </row>
    <row r="1263" spans="15:15" x14ac:dyDescent="0.35">
      <c r="O1263"/>
    </row>
    <row r="1264" spans="15:15" x14ac:dyDescent="0.35">
      <c r="O1264"/>
    </row>
    <row r="1265" spans="15:15" x14ac:dyDescent="0.35">
      <c r="O1265"/>
    </row>
    <row r="1266" spans="15:15" x14ac:dyDescent="0.35">
      <c r="O1266"/>
    </row>
    <row r="1267" spans="15:15" x14ac:dyDescent="0.35">
      <c r="O1267"/>
    </row>
    <row r="1268" spans="15:15" x14ac:dyDescent="0.35">
      <c r="O1268"/>
    </row>
    <row r="1269" spans="15:15" x14ac:dyDescent="0.35">
      <c r="O1269"/>
    </row>
    <row r="1270" spans="15:15" x14ac:dyDescent="0.35">
      <c r="O1270"/>
    </row>
    <row r="1271" spans="15:15" x14ac:dyDescent="0.35">
      <c r="O1271"/>
    </row>
    <row r="1272" spans="15:15" x14ac:dyDescent="0.35">
      <c r="O1272"/>
    </row>
    <row r="1273" spans="15:15" x14ac:dyDescent="0.35">
      <c r="O1273"/>
    </row>
    <row r="1274" spans="15:15" x14ac:dyDescent="0.35">
      <c r="O1274"/>
    </row>
    <row r="1275" spans="15:15" x14ac:dyDescent="0.35">
      <c r="O1275"/>
    </row>
    <row r="1276" spans="15:15" x14ac:dyDescent="0.35">
      <c r="O1276"/>
    </row>
    <row r="1277" spans="15:15" x14ac:dyDescent="0.35">
      <c r="O1277"/>
    </row>
    <row r="1278" spans="15:15" x14ac:dyDescent="0.35">
      <c r="O1278"/>
    </row>
    <row r="1279" spans="15:15" x14ac:dyDescent="0.35">
      <c r="O1279"/>
    </row>
    <row r="1280" spans="15:15" x14ac:dyDescent="0.35">
      <c r="O1280"/>
    </row>
    <row r="1281" spans="15:15" x14ac:dyDescent="0.35">
      <c r="O1281"/>
    </row>
    <row r="1282" spans="15:15" x14ac:dyDescent="0.35">
      <c r="O1282"/>
    </row>
    <row r="1283" spans="15:15" x14ac:dyDescent="0.35">
      <c r="O1283"/>
    </row>
    <row r="1284" spans="15:15" x14ac:dyDescent="0.35">
      <c r="O1284"/>
    </row>
    <row r="1285" spans="15:15" x14ac:dyDescent="0.35">
      <c r="O1285"/>
    </row>
    <row r="1286" spans="15:15" x14ac:dyDescent="0.35">
      <c r="O1286"/>
    </row>
    <row r="1287" spans="15:15" x14ac:dyDescent="0.35">
      <c r="O1287"/>
    </row>
    <row r="1288" spans="15:15" x14ac:dyDescent="0.35">
      <c r="O1288"/>
    </row>
    <row r="1289" spans="15:15" x14ac:dyDescent="0.35">
      <c r="O1289"/>
    </row>
    <row r="1290" spans="15:15" x14ac:dyDescent="0.35">
      <c r="O1290"/>
    </row>
    <row r="1291" spans="15:15" x14ac:dyDescent="0.35">
      <c r="O1291"/>
    </row>
    <row r="1292" spans="15:15" x14ac:dyDescent="0.35">
      <c r="O1292"/>
    </row>
    <row r="1293" spans="15:15" x14ac:dyDescent="0.35">
      <c r="O1293"/>
    </row>
    <row r="1294" spans="15:15" x14ac:dyDescent="0.35">
      <c r="O1294"/>
    </row>
    <row r="1295" spans="15:15" x14ac:dyDescent="0.35">
      <c r="O1295"/>
    </row>
    <row r="1296" spans="15:15" x14ac:dyDescent="0.35">
      <c r="O1296"/>
    </row>
    <row r="1297" spans="15:15" x14ac:dyDescent="0.35">
      <c r="O1297"/>
    </row>
    <row r="1298" spans="15:15" x14ac:dyDescent="0.35">
      <c r="O1298"/>
    </row>
    <row r="1299" spans="15:15" x14ac:dyDescent="0.35">
      <c r="O1299"/>
    </row>
    <row r="1300" spans="15:15" x14ac:dyDescent="0.35">
      <c r="O1300"/>
    </row>
    <row r="1301" spans="15:15" x14ac:dyDescent="0.35">
      <c r="O1301"/>
    </row>
    <row r="1302" spans="15:15" x14ac:dyDescent="0.35">
      <c r="O1302"/>
    </row>
    <row r="1303" spans="15:15" x14ac:dyDescent="0.35">
      <c r="O1303"/>
    </row>
    <row r="1304" spans="15:15" x14ac:dyDescent="0.35">
      <c r="O1304"/>
    </row>
    <row r="1305" spans="15:15" x14ac:dyDescent="0.35">
      <c r="O1305"/>
    </row>
    <row r="1306" spans="15:15" x14ac:dyDescent="0.35">
      <c r="O1306"/>
    </row>
    <row r="1307" spans="15:15" x14ac:dyDescent="0.35">
      <c r="O1307"/>
    </row>
    <row r="1308" spans="15:15" x14ac:dyDescent="0.35">
      <c r="O1308"/>
    </row>
    <row r="1309" spans="15:15" x14ac:dyDescent="0.35">
      <c r="O1309"/>
    </row>
    <row r="1310" spans="15:15" x14ac:dyDescent="0.35">
      <c r="O1310"/>
    </row>
    <row r="1311" spans="15:15" x14ac:dyDescent="0.35">
      <c r="O1311"/>
    </row>
    <row r="1312" spans="15:15" x14ac:dyDescent="0.35">
      <c r="O1312"/>
    </row>
    <row r="1313" spans="15:15" x14ac:dyDescent="0.35">
      <c r="O1313"/>
    </row>
    <row r="1314" spans="15:15" x14ac:dyDescent="0.35">
      <c r="O1314"/>
    </row>
    <row r="1315" spans="15:15" x14ac:dyDescent="0.35">
      <c r="O1315"/>
    </row>
    <row r="1316" spans="15:15" x14ac:dyDescent="0.35">
      <c r="O1316"/>
    </row>
    <row r="1317" spans="15:15" x14ac:dyDescent="0.35">
      <c r="O1317"/>
    </row>
    <row r="1318" spans="15:15" x14ac:dyDescent="0.35">
      <c r="O1318"/>
    </row>
    <row r="1319" spans="15:15" x14ac:dyDescent="0.35">
      <c r="O1319"/>
    </row>
    <row r="1320" spans="15:15" x14ac:dyDescent="0.35">
      <c r="O1320"/>
    </row>
    <row r="1321" spans="15:15" x14ac:dyDescent="0.35">
      <c r="O1321"/>
    </row>
    <row r="1322" spans="15:15" x14ac:dyDescent="0.35">
      <c r="O1322"/>
    </row>
    <row r="1323" spans="15:15" x14ac:dyDescent="0.35">
      <c r="O1323"/>
    </row>
    <row r="1324" spans="15:15" x14ac:dyDescent="0.35">
      <c r="O1324"/>
    </row>
    <row r="1325" spans="15:15" x14ac:dyDescent="0.35">
      <c r="O1325"/>
    </row>
    <row r="1326" spans="15:15" x14ac:dyDescent="0.35">
      <c r="O1326"/>
    </row>
    <row r="1327" spans="15:15" x14ac:dyDescent="0.35">
      <c r="O1327"/>
    </row>
    <row r="1328" spans="15:15" x14ac:dyDescent="0.35">
      <c r="O1328"/>
    </row>
    <row r="1329" spans="15:15" x14ac:dyDescent="0.35">
      <c r="O1329"/>
    </row>
    <row r="1330" spans="15:15" x14ac:dyDescent="0.35">
      <c r="O1330"/>
    </row>
    <row r="1331" spans="15:15" x14ac:dyDescent="0.35">
      <c r="O1331"/>
    </row>
    <row r="1332" spans="15:15" x14ac:dyDescent="0.35">
      <c r="O1332"/>
    </row>
    <row r="1333" spans="15:15" x14ac:dyDescent="0.35">
      <c r="O1333"/>
    </row>
    <row r="1334" spans="15:15" x14ac:dyDescent="0.35">
      <c r="O1334"/>
    </row>
    <row r="1335" spans="15:15" x14ac:dyDescent="0.35">
      <c r="O1335"/>
    </row>
    <row r="1336" spans="15:15" x14ac:dyDescent="0.35">
      <c r="O1336"/>
    </row>
    <row r="1337" spans="15:15" x14ac:dyDescent="0.35">
      <c r="O1337"/>
    </row>
    <row r="1338" spans="15:15" x14ac:dyDescent="0.35">
      <c r="O1338"/>
    </row>
    <row r="1339" spans="15:15" x14ac:dyDescent="0.35">
      <c r="O1339"/>
    </row>
    <row r="1340" spans="15:15" x14ac:dyDescent="0.35">
      <c r="O1340"/>
    </row>
    <row r="1341" spans="15:15" x14ac:dyDescent="0.35">
      <c r="O1341"/>
    </row>
    <row r="1342" spans="15:15" x14ac:dyDescent="0.35">
      <c r="O1342"/>
    </row>
    <row r="1343" spans="15:15" x14ac:dyDescent="0.35">
      <c r="O1343"/>
    </row>
    <row r="1344" spans="15:15" x14ac:dyDescent="0.35">
      <c r="O1344"/>
    </row>
    <row r="1345" spans="15:15" x14ac:dyDescent="0.35">
      <c r="O1345"/>
    </row>
    <row r="1346" spans="15:15" x14ac:dyDescent="0.35">
      <c r="O1346"/>
    </row>
    <row r="1347" spans="15:15" x14ac:dyDescent="0.35">
      <c r="O1347"/>
    </row>
    <row r="1348" spans="15:15" x14ac:dyDescent="0.35">
      <c r="O1348"/>
    </row>
    <row r="1349" spans="15:15" x14ac:dyDescent="0.35">
      <c r="O1349"/>
    </row>
    <row r="1350" spans="15:15" x14ac:dyDescent="0.35">
      <c r="O1350"/>
    </row>
    <row r="1351" spans="15:15" x14ac:dyDescent="0.35">
      <c r="O1351"/>
    </row>
    <row r="1352" spans="15:15" x14ac:dyDescent="0.35">
      <c r="O1352"/>
    </row>
    <row r="1353" spans="15:15" x14ac:dyDescent="0.35">
      <c r="O1353"/>
    </row>
    <row r="1354" spans="15:15" x14ac:dyDescent="0.35">
      <c r="O1354"/>
    </row>
    <row r="1355" spans="15:15" x14ac:dyDescent="0.35">
      <c r="O1355"/>
    </row>
    <row r="1356" spans="15:15" x14ac:dyDescent="0.35">
      <c r="O1356"/>
    </row>
    <row r="1357" spans="15:15" x14ac:dyDescent="0.35">
      <c r="O1357"/>
    </row>
    <row r="1358" spans="15:15" x14ac:dyDescent="0.35">
      <c r="O1358"/>
    </row>
    <row r="1359" spans="15:15" x14ac:dyDescent="0.35">
      <c r="O1359"/>
    </row>
    <row r="1360" spans="15:15" x14ac:dyDescent="0.35">
      <c r="O1360"/>
    </row>
    <row r="1361" spans="15:15" x14ac:dyDescent="0.35">
      <c r="O1361"/>
    </row>
    <row r="1362" spans="15:15" x14ac:dyDescent="0.35">
      <c r="O1362"/>
    </row>
    <row r="1363" spans="15:15" x14ac:dyDescent="0.35">
      <c r="O1363"/>
    </row>
    <row r="1364" spans="15:15" x14ac:dyDescent="0.35">
      <c r="O1364"/>
    </row>
    <row r="1365" spans="15:15" x14ac:dyDescent="0.35">
      <c r="O1365"/>
    </row>
    <row r="1366" spans="15:15" x14ac:dyDescent="0.35">
      <c r="O1366"/>
    </row>
    <row r="1367" spans="15:15" x14ac:dyDescent="0.35">
      <c r="O1367"/>
    </row>
    <row r="1368" spans="15:15" x14ac:dyDescent="0.35">
      <c r="O1368"/>
    </row>
    <row r="1369" spans="15:15" x14ac:dyDescent="0.35">
      <c r="O1369"/>
    </row>
    <row r="1370" spans="15:15" x14ac:dyDescent="0.35">
      <c r="O1370"/>
    </row>
    <row r="1371" spans="15:15" x14ac:dyDescent="0.35">
      <c r="O1371"/>
    </row>
    <row r="1372" spans="15:15" x14ac:dyDescent="0.35">
      <c r="O1372"/>
    </row>
    <row r="1373" spans="15:15" x14ac:dyDescent="0.35">
      <c r="O1373"/>
    </row>
    <row r="1374" spans="15:15" x14ac:dyDescent="0.35">
      <c r="O1374"/>
    </row>
    <row r="1375" spans="15:15" x14ac:dyDescent="0.35">
      <c r="O1375"/>
    </row>
    <row r="1376" spans="15:15" x14ac:dyDescent="0.35">
      <c r="O1376"/>
    </row>
    <row r="1377" spans="15:15" x14ac:dyDescent="0.35">
      <c r="O1377"/>
    </row>
    <row r="1378" spans="15:15" x14ac:dyDescent="0.35">
      <c r="O1378"/>
    </row>
    <row r="1379" spans="15:15" x14ac:dyDescent="0.35">
      <c r="O1379"/>
    </row>
    <row r="1380" spans="15:15" x14ac:dyDescent="0.35">
      <c r="O1380"/>
    </row>
    <row r="1381" spans="15:15" x14ac:dyDescent="0.35">
      <c r="O1381"/>
    </row>
    <row r="1382" spans="15:15" x14ac:dyDescent="0.35">
      <c r="O1382"/>
    </row>
    <row r="1383" spans="15:15" x14ac:dyDescent="0.35">
      <c r="O1383"/>
    </row>
    <row r="1384" spans="15:15" x14ac:dyDescent="0.35">
      <c r="O1384"/>
    </row>
    <row r="1385" spans="15:15" x14ac:dyDescent="0.35">
      <c r="O1385"/>
    </row>
    <row r="1386" spans="15:15" x14ac:dyDescent="0.35">
      <c r="O1386"/>
    </row>
    <row r="1387" spans="15:15" x14ac:dyDescent="0.35">
      <c r="O1387"/>
    </row>
    <row r="1388" spans="15:15" x14ac:dyDescent="0.35">
      <c r="O1388"/>
    </row>
    <row r="1389" spans="15:15" x14ac:dyDescent="0.35">
      <c r="O1389"/>
    </row>
    <row r="1390" spans="15:15" x14ac:dyDescent="0.35">
      <c r="O1390"/>
    </row>
    <row r="1391" spans="15:15" x14ac:dyDescent="0.35">
      <c r="O1391"/>
    </row>
    <row r="1392" spans="15:15" x14ac:dyDescent="0.35">
      <c r="O1392"/>
    </row>
    <row r="1393" spans="15:15" x14ac:dyDescent="0.35">
      <c r="O1393"/>
    </row>
    <row r="1394" spans="15:15" x14ac:dyDescent="0.35">
      <c r="O1394"/>
    </row>
    <row r="1395" spans="15:15" x14ac:dyDescent="0.35">
      <c r="O1395"/>
    </row>
    <row r="1396" spans="15:15" x14ac:dyDescent="0.35">
      <c r="O1396"/>
    </row>
    <row r="1397" spans="15:15" x14ac:dyDescent="0.35">
      <c r="O1397"/>
    </row>
    <row r="1398" spans="15:15" x14ac:dyDescent="0.35">
      <c r="O1398"/>
    </row>
    <row r="1399" spans="15:15" x14ac:dyDescent="0.35">
      <c r="O1399"/>
    </row>
    <row r="1400" spans="15:15" x14ac:dyDescent="0.35">
      <c r="O1400"/>
    </row>
    <row r="1401" spans="15:15" x14ac:dyDescent="0.35">
      <c r="O1401"/>
    </row>
    <row r="1402" spans="15:15" x14ac:dyDescent="0.35">
      <c r="O1402"/>
    </row>
    <row r="1403" spans="15:15" x14ac:dyDescent="0.35">
      <c r="O1403"/>
    </row>
    <row r="1404" spans="15:15" x14ac:dyDescent="0.35">
      <c r="O1404"/>
    </row>
    <row r="1405" spans="15:15" x14ac:dyDescent="0.35">
      <c r="O1405"/>
    </row>
    <row r="1406" spans="15:15" x14ac:dyDescent="0.35">
      <c r="O1406"/>
    </row>
    <row r="1407" spans="15:15" x14ac:dyDescent="0.35">
      <c r="O1407"/>
    </row>
    <row r="1408" spans="15:15" x14ac:dyDescent="0.35">
      <c r="O1408"/>
    </row>
    <row r="1409" spans="15:15" x14ac:dyDescent="0.35">
      <c r="O1409"/>
    </row>
    <row r="1410" spans="15:15" x14ac:dyDescent="0.35">
      <c r="O1410"/>
    </row>
    <row r="1411" spans="15:15" x14ac:dyDescent="0.35">
      <c r="O1411"/>
    </row>
    <row r="1412" spans="15:15" x14ac:dyDescent="0.35">
      <c r="O1412"/>
    </row>
    <row r="1413" spans="15:15" x14ac:dyDescent="0.35">
      <c r="O1413"/>
    </row>
    <row r="1414" spans="15:15" x14ac:dyDescent="0.35">
      <c r="O1414"/>
    </row>
    <row r="1415" spans="15:15" x14ac:dyDescent="0.35">
      <c r="O1415"/>
    </row>
    <row r="1416" spans="15:15" x14ac:dyDescent="0.35">
      <c r="O1416"/>
    </row>
    <row r="1417" spans="15:15" x14ac:dyDescent="0.35">
      <c r="O1417"/>
    </row>
    <row r="1418" spans="15:15" x14ac:dyDescent="0.35">
      <c r="O1418"/>
    </row>
    <row r="1419" spans="15:15" x14ac:dyDescent="0.35">
      <c r="O1419"/>
    </row>
    <row r="1420" spans="15:15" x14ac:dyDescent="0.35">
      <c r="O1420"/>
    </row>
    <row r="1421" spans="15:15" x14ac:dyDescent="0.35">
      <c r="O1421"/>
    </row>
    <row r="1422" spans="15:15" x14ac:dyDescent="0.35">
      <c r="O1422"/>
    </row>
    <row r="1423" spans="15:15" x14ac:dyDescent="0.35">
      <c r="O1423"/>
    </row>
    <row r="1424" spans="15:15" x14ac:dyDescent="0.35">
      <c r="O1424"/>
    </row>
    <row r="1425" spans="15:15" x14ac:dyDescent="0.35">
      <c r="O1425"/>
    </row>
    <row r="1426" spans="15:15" x14ac:dyDescent="0.35">
      <c r="O1426"/>
    </row>
    <row r="1427" spans="15:15" x14ac:dyDescent="0.35">
      <c r="O1427"/>
    </row>
    <row r="1428" spans="15:15" x14ac:dyDescent="0.35">
      <c r="O1428"/>
    </row>
    <row r="1429" spans="15:15" x14ac:dyDescent="0.35">
      <c r="O1429"/>
    </row>
    <row r="1430" spans="15:15" x14ac:dyDescent="0.35">
      <c r="O1430"/>
    </row>
    <row r="1431" spans="15:15" x14ac:dyDescent="0.35">
      <c r="O1431"/>
    </row>
    <row r="1432" spans="15:15" x14ac:dyDescent="0.35">
      <c r="O1432"/>
    </row>
    <row r="1433" spans="15:15" x14ac:dyDescent="0.35">
      <c r="O1433"/>
    </row>
    <row r="1434" spans="15:15" x14ac:dyDescent="0.35">
      <c r="O1434"/>
    </row>
    <row r="1435" spans="15:15" x14ac:dyDescent="0.35">
      <c r="O1435"/>
    </row>
    <row r="1436" spans="15:15" x14ac:dyDescent="0.35">
      <c r="O1436"/>
    </row>
    <row r="1437" spans="15:15" x14ac:dyDescent="0.35">
      <c r="O1437"/>
    </row>
    <row r="1438" spans="15:15" x14ac:dyDescent="0.35">
      <c r="O1438"/>
    </row>
    <row r="1439" spans="15:15" x14ac:dyDescent="0.35">
      <c r="O1439"/>
    </row>
    <row r="1440" spans="15:15" x14ac:dyDescent="0.35">
      <c r="O1440"/>
    </row>
    <row r="1441" spans="15:15" x14ac:dyDescent="0.35">
      <c r="O1441"/>
    </row>
    <row r="1442" spans="15:15" x14ac:dyDescent="0.35">
      <c r="O1442"/>
    </row>
    <row r="1443" spans="15:15" x14ac:dyDescent="0.35">
      <c r="O1443"/>
    </row>
    <row r="1444" spans="15:15" x14ac:dyDescent="0.35">
      <c r="O1444"/>
    </row>
    <row r="1445" spans="15:15" x14ac:dyDescent="0.35">
      <c r="O1445"/>
    </row>
    <row r="1446" spans="15:15" x14ac:dyDescent="0.35">
      <c r="O1446"/>
    </row>
    <row r="1447" spans="15:15" x14ac:dyDescent="0.35">
      <c r="O1447"/>
    </row>
    <row r="1448" spans="15:15" x14ac:dyDescent="0.35">
      <c r="O1448"/>
    </row>
    <row r="1449" spans="15:15" x14ac:dyDescent="0.35">
      <c r="O1449"/>
    </row>
    <row r="1450" spans="15:15" x14ac:dyDescent="0.35">
      <c r="O1450"/>
    </row>
    <row r="1451" spans="15:15" x14ac:dyDescent="0.35">
      <c r="O1451"/>
    </row>
    <row r="1452" spans="15:15" x14ac:dyDescent="0.35">
      <c r="O1452"/>
    </row>
    <row r="1453" spans="15:15" x14ac:dyDescent="0.35">
      <c r="O1453"/>
    </row>
    <row r="1454" spans="15:15" x14ac:dyDescent="0.35">
      <c r="O1454"/>
    </row>
    <row r="1455" spans="15:15" x14ac:dyDescent="0.35">
      <c r="O1455"/>
    </row>
    <row r="1456" spans="15:15" x14ac:dyDescent="0.35">
      <c r="O1456"/>
    </row>
    <row r="1457" spans="15:15" x14ac:dyDescent="0.35">
      <c r="O1457"/>
    </row>
    <row r="1458" spans="15:15" x14ac:dyDescent="0.35">
      <c r="O1458"/>
    </row>
    <row r="1459" spans="15:15" x14ac:dyDescent="0.35">
      <c r="O1459"/>
    </row>
    <row r="1460" spans="15:15" x14ac:dyDescent="0.35">
      <c r="O1460"/>
    </row>
    <row r="1461" spans="15:15" x14ac:dyDescent="0.35">
      <c r="O1461"/>
    </row>
    <row r="1462" spans="15:15" x14ac:dyDescent="0.35">
      <c r="O1462"/>
    </row>
    <row r="1463" spans="15:15" x14ac:dyDescent="0.35">
      <c r="O1463"/>
    </row>
    <row r="1464" spans="15:15" x14ac:dyDescent="0.35">
      <c r="O1464"/>
    </row>
    <row r="1465" spans="15:15" x14ac:dyDescent="0.35">
      <c r="O1465"/>
    </row>
    <row r="1466" spans="15:15" x14ac:dyDescent="0.35">
      <c r="O1466"/>
    </row>
    <row r="1467" spans="15:15" x14ac:dyDescent="0.35">
      <c r="O1467"/>
    </row>
    <row r="1468" spans="15:15" x14ac:dyDescent="0.35">
      <c r="O1468"/>
    </row>
    <row r="1469" spans="15:15" x14ac:dyDescent="0.35">
      <c r="O1469"/>
    </row>
    <row r="1470" spans="15:15" x14ac:dyDescent="0.35">
      <c r="O1470"/>
    </row>
    <row r="1471" spans="15:15" x14ac:dyDescent="0.35">
      <c r="O1471"/>
    </row>
    <row r="1472" spans="15:15" x14ac:dyDescent="0.35">
      <c r="O1472"/>
    </row>
    <row r="1473" spans="15:15" x14ac:dyDescent="0.35">
      <c r="O1473"/>
    </row>
    <row r="1474" spans="15:15" x14ac:dyDescent="0.35">
      <c r="O1474"/>
    </row>
    <row r="1475" spans="15:15" x14ac:dyDescent="0.35">
      <c r="O1475"/>
    </row>
    <row r="1476" spans="15:15" x14ac:dyDescent="0.35">
      <c r="O1476"/>
    </row>
    <row r="1477" spans="15:15" x14ac:dyDescent="0.35">
      <c r="O1477"/>
    </row>
    <row r="1478" spans="15:15" x14ac:dyDescent="0.35">
      <c r="O1478"/>
    </row>
    <row r="1479" spans="15:15" x14ac:dyDescent="0.35">
      <c r="O1479"/>
    </row>
    <row r="1480" spans="15:15" x14ac:dyDescent="0.35">
      <c r="O1480"/>
    </row>
    <row r="1481" spans="15:15" x14ac:dyDescent="0.35">
      <c r="O1481"/>
    </row>
    <row r="1482" spans="15:15" x14ac:dyDescent="0.35">
      <c r="O1482"/>
    </row>
    <row r="1483" spans="15:15" x14ac:dyDescent="0.35">
      <c r="O1483"/>
    </row>
    <row r="1484" spans="15:15" x14ac:dyDescent="0.35">
      <c r="O1484"/>
    </row>
    <row r="1485" spans="15:15" x14ac:dyDescent="0.35">
      <c r="O1485"/>
    </row>
    <row r="1486" spans="15:15" x14ac:dyDescent="0.35">
      <c r="O1486"/>
    </row>
    <row r="1487" spans="15:15" x14ac:dyDescent="0.35">
      <c r="O1487"/>
    </row>
    <row r="1488" spans="15:15" x14ac:dyDescent="0.35">
      <c r="O1488"/>
    </row>
    <row r="1489" spans="15:15" x14ac:dyDescent="0.35">
      <c r="O1489"/>
    </row>
    <row r="1490" spans="15:15" x14ac:dyDescent="0.35">
      <c r="O1490"/>
    </row>
    <row r="1491" spans="15:15" x14ac:dyDescent="0.35">
      <c r="O1491"/>
    </row>
    <row r="1492" spans="15:15" x14ac:dyDescent="0.35">
      <c r="O1492"/>
    </row>
    <row r="1493" spans="15:15" x14ac:dyDescent="0.35">
      <c r="O1493"/>
    </row>
    <row r="1494" spans="15:15" x14ac:dyDescent="0.35">
      <c r="O1494"/>
    </row>
    <row r="1495" spans="15:15" x14ac:dyDescent="0.35">
      <c r="O1495"/>
    </row>
    <row r="1496" spans="15:15" x14ac:dyDescent="0.35">
      <c r="O1496"/>
    </row>
    <row r="1497" spans="15:15" x14ac:dyDescent="0.35">
      <c r="O1497"/>
    </row>
    <row r="1498" spans="15:15" x14ac:dyDescent="0.35">
      <c r="O1498"/>
    </row>
    <row r="1499" spans="15:15" x14ac:dyDescent="0.35">
      <c r="O1499"/>
    </row>
    <row r="1500" spans="15:15" x14ac:dyDescent="0.35">
      <c r="O1500"/>
    </row>
    <row r="1501" spans="15:15" x14ac:dyDescent="0.35">
      <c r="O1501"/>
    </row>
    <row r="1502" spans="15:15" x14ac:dyDescent="0.35">
      <c r="O1502"/>
    </row>
    <row r="1503" spans="15:15" x14ac:dyDescent="0.35">
      <c r="O1503"/>
    </row>
    <row r="1504" spans="15:15" x14ac:dyDescent="0.35">
      <c r="O1504"/>
    </row>
    <row r="1505" spans="15:15" x14ac:dyDescent="0.35">
      <c r="O1505"/>
    </row>
    <row r="1506" spans="15:15" x14ac:dyDescent="0.35">
      <c r="O1506"/>
    </row>
    <row r="1507" spans="15:15" x14ac:dyDescent="0.35">
      <c r="O1507"/>
    </row>
    <row r="1508" spans="15:15" x14ac:dyDescent="0.35">
      <c r="O1508"/>
    </row>
    <row r="1509" spans="15:15" x14ac:dyDescent="0.35">
      <c r="O1509"/>
    </row>
    <row r="1510" spans="15:15" x14ac:dyDescent="0.35">
      <c r="O1510"/>
    </row>
    <row r="1511" spans="15:15" x14ac:dyDescent="0.35">
      <c r="O1511"/>
    </row>
    <row r="1512" spans="15:15" x14ac:dyDescent="0.35">
      <c r="O1512"/>
    </row>
    <row r="1513" spans="15:15" x14ac:dyDescent="0.35">
      <c r="O1513"/>
    </row>
    <row r="1514" spans="15:15" x14ac:dyDescent="0.35">
      <c r="O1514"/>
    </row>
    <row r="1515" spans="15:15" x14ac:dyDescent="0.35">
      <c r="O1515"/>
    </row>
    <row r="1516" spans="15:15" x14ac:dyDescent="0.35">
      <c r="O1516"/>
    </row>
    <row r="1517" spans="15:15" x14ac:dyDescent="0.35">
      <c r="O1517"/>
    </row>
    <row r="1518" spans="15:15" x14ac:dyDescent="0.35">
      <c r="O1518"/>
    </row>
    <row r="1519" spans="15:15" x14ac:dyDescent="0.35">
      <c r="O1519"/>
    </row>
    <row r="1520" spans="15:15" x14ac:dyDescent="0.35">
      <c r="O1520"/>
    </row>
    <row r="1521" spans="15:15" x14ac:dyDescent="0.35">
      <c r="O1521"/>
    </row>
    <row r="1522" spans="15:15" x14ac:dyDescent="0.35">
      <c r="O1522"/>
    </row>
    <row r="1523" spans="15:15" x14ac:dyDescent="0.35">
      <c r="O1523"/>
    </row>
    <row r="1524" spans="15:15" x14ac:dyDescent="0.35">
      <c r="O1524"/>
    </row>
    <row r="1525" spans="15:15" x14ac:dyDescent="0.35">
      <c r="O1525"/>
    </row>
    <row r="1526" spans="15:15" x14ac:dyDescent="0.35">
      <c r="O1526"/>
    </row>
    <row r="1527" spans="15:15" x14ac:dyDescent="0.35">
      <c r="O1527"/>
    </row>
    <row r="1528" spans="15:15" x14ac:dyDescent="0.35">
      <c r="O1528"/>
    </row>
    <row r="1529" spans="15:15" x14ac:dyDescent="0.35">
      <c r="O1529"/>
    </row>
    <row r="1530" spans="15:15" x14ac:dyDescent="0.35">
      <c r="O1530"/>
    </row>
    <row r="1531" spans="15:15" x14ac:dyDescent="0.35">
      <c r="O1531"/>
    </row>
    <row r="1532" spans="15:15" x14ac:dyDescent="0.35">
      <c r="O1532"/>
    </row>
    <row r="1533" spans="15:15" x14ac:dyDescent="0.35">
      <c r="O1533"/>
    </row>
    <row r="1534" spans="15:15" x14ac:dyDescent="0.35">
      <c r="O1534"/>
    </row>
    <row r="1535" spans="15:15" x14ac:dyDescent="0.35">
      <c r="O1535"/>
    </row>
    <row r="1536" spans="15:15" x14ac:dyDescent="0.35">
      <c r="O1536"/>
    </row>
    <row r="1537" spans="15:15" x14ac:dyDescent="0.35">
      <c r="O1537"/>
    </row>
    <row r="1538" spans="15:15" x14ac:dyDescent="0.35">
      <c r="O1538"/>
    </row>
    <row r="1539" spans="15:15" x14ac:dyDescent="0.35">
      <c r="O1539"/>
    </row>
    <row r="1540" spans="15:15" x14ac:dyDescent="0.35">
      <c r="O1540"/>
    </row>
    <row r="1541" spans="15:15" x14ac:dyDescent="0.35">
      <c r="O1541"/>
    </row>
    <row r="1542" spans="15:15" x14ac:dyDescent="0.35">
      <c r="O1542"/>
    </row>
    <row r="1543" spans="15:15" x14ac:dyDescent="0.35">
      <c r="O1543"/>
    </row>
    <row r="1544" spans="15:15" x14ac:dyDescent="0.35">
      <c r="O1544"/>
    </row>
    <row r="1545" spans="15:15" x14ac:dyDescent="0.35">
      <c r="O1545"/>
    </row>
    <row r="1546" spans="15:15" x14ac:dyDescent="0.35">
      <c r="O1546"/>
    </row>
    <row r="1547" spans="15:15" x14ac:dyDescent="0.35">
      <c r="O1547"/>
    </row>
    <row r="1548" spans="15:15" x14ac:dyDescent="0.35">
      <c r="O1548"/>
    </row>
    <row r="1549" spans="15:15" x14ac:dyDescent="0.35">
      <c r="O1549"/>
    </row>
    <row r="1550" spans="15:15" x14ac:dyDescent="0.35">
      <c r="O1550"/>
    </row>
    <row r="1551" spans="15:15" x14ac:dyDescent="0.35">
      <c r="O1551"/>
    </row>
    <row r="1552" spans="15:15" x14ac:dyDescent="0.35">
      <c r="O1552"/>
    </row>
    <row r="1553" spans="15:15" x14ac:dyDescent="0.35">
      <c r="O1553"/>
    </row>
    <row r="1554" spans="15:15" x14ac:dyDescent="0.35">
      <c r="O1554"/>
    </row>
    <row r="1555" spans="15:15" x14ac:dyDescent="0.35">
      <c r="O1555"/>
    </row>
    <row r="1556" spans="15:15" x14ac:dyDescent="0.35">
      <c r="O1556"/>
    </row>
    <row r="1557" spans="15:15" x14ac:dyDescent="0.35">
      <c r="O1557"/>
    </row>
    <row r="1558" spans="15:15" x14ac:dyDescent="0.35">
      <c r="O1558"/>
    </row>
    <row r="1559" spans="15:15" x14ac:dyDescent="0.35">
      <c r="O1559"/>
    </row>
    <row r="1560" spans="15:15" x14ac:dyDescent="0.35">
      <c r="O1560"/>
    </row>
    <row r="1561" spans="15:15" x14ac:dyDescent="0.35">
      <c r="O1561"/>
    </row>
    <row r="1562" spans="15:15" x14ac:dyDescent="0.35">
      <c r="O1562"/>
    </row>
    <row r="1563" spans="15:15" x14ac:dyDescent="0.35">
      <c r="O1563"/>
    </row>
    <row r="1564" spans="15:15" x14ac:dyDescent="0.35">
      <c r="O1564"/>
    </row>
    <row r="1565" spans="15:15" x14ac:dyDescent="0.35">
      <c r="O1565"/>
    </row>
    <row r="1566" spans="15:15" x14ac:dyDescent="0.35">
      <c r="O1566"/>
    </row>
    <row r="1567" spans="15:15" x14ac:dyDescent="0.35">
      <c r="O1567"/>
    </row>
    <row r="1568" spans="15:15" x14ac:dyDescent="0.35">
      <c r="O1568"/>
    </row>
    <row r="1569" spans="15:15" x14ac:dyDescent="0.35">
      <c r="O1569"/>
    </row>
    <row r="1570" spans="15:15" x14ac:dyDescent="0.35">
      <c r="O1570"/>
    </row>
    <row r="1571" spans="15:15" x14ac:dyDescent="0.35">
      <c r="O1571"/>
    </row>
    <row r="1572" spans="15:15" x14ac:dyDescent="0.35">
      <c r="O1572"/>
    </row>
    <row r="1573" spans="15:15" x14ac:dyDescent="0.35">
      <c r="O1573"/>
    </row>
    <row r="1574" spans="15:15" x14ac:dyDescent="0.35">
      <c r="O1574"/>
    </row>
    <row r="1575" spans="15:15" x14ac:dyDescent="0.35">
      <c r="O1575"/>
    </row>
    <row r="1576" spans="15:15" x14ac:dyDescent="0.35">
      <c r="O1576"/>
    </row>
    <row r="1577" spans="15:15" x14ac:dyDescent="0.35">
      <c r="O1577"/>
    </row>
    <row r="1578" spans="15:15" x14ac:dyDescent="0.35">
      <c r="O1578"/>
    </row>
    <row r="1579" spans="15:15" x14ac:dyDescent="0.35">
      <c r="O1579"/>
    </row>
    <row r="1580" spans="15:15" x14ac:dyDescent="0.35">
      <c r="O1580"/>
    </row>
    <row r="1581" spans="15:15" x14ac:dyDescent="0.35">
      <c r="O1581"/>
    </row>
    <row r="1582" spans="15:15" x14ac:dyDescent="0.35">
      <c r="O1582"/>
    </row>
    <row r="1583" spans="15:15" x14ac:dyDescent="0.35">
      <c r="O1583"/>
    </row>
    <row r="1584" spans="15:15" x14ac:dyDescent="0.35">
      <c r="O1584"/>
    </row>
    <row r="1585" spans="15:15" x14ac:dyDescent="0.35">
      <c r="O1585"/>
    </row>
    <row r="1586" spans="15:15" x14ac:dyDescent="0.35">
      <c r="O1586"/>
    </row>
    <row r="1587" spans="15:15" x14ac:dyDescent="0.35">
      <c r="O1587"/>
    </row>
    <row r="1588" spans="15:15" x14ac:dyDescent="0.35">
      <c r="O1588"/>
    </row>
    <row r="1589" spans="15:15" x14ac:dyDescent="0.35">
      <c r="O1589"/>
    </row>
    <row r="1590" spans="15:15" x14ac:dyDescent="0.35">
      <c r="O1590"/>
    </row>
    <row r="1591" spans="15:15" x14ac:dyDescent="0.35">
      <c r="O1591"/>
    </row>
    <row r="1592" spans="15:15" x14ac:dyDescent="0.35">
      <c r="O1592"/>
    </row>
    <row r="1593" spans="15:15" x14ac:dyDescent="0.35">
      <c r="O1593"/>
    </row>
    <row r="1594" spans="15:15" x14ac:dyDescent="0.35">
      <c r="O1594"/>
    </row>
    <row r="1595" spans="15:15" x14ac:dyDescent="0.35">
      <c r="O1595"/>
    </row>
    <row r="1596" spans="15:15" x14ac:dyDescent="0.35">
      <c r="O1596"/>
    </row>
    <row r="1597" spans="15:15" x14ac:dyDescent="0.35">
      <c r="O1597"/>
    </row>
    <row r="1598" spans="15:15" x14ac:dyDescent="0.35">
      <c r="O1598"/>
    </row>
    <row r="1599" spans="15:15" x14ac:dyDescent="0.35">
      <c r="O1599"/>
    </row>
    <row r="1600" spans="15:15" x14ac:dyDescent="0.35">
      <c r="O1600"/>
    </row>
    <row r="1601" spans="15:15" x14ac:dyDescent="0.35">
      <c r="O1601"/>
    </row>
    <row r="1602" spans="15:15" x14ac:dyDescent="0.35">
      <c r="O1602"/>
    </row>
    <row r="1603" spans="15:15" x14ac:dyDescent="0.35">
      <c r="O1603"/>
    </row>
    <row r="1604" spans="15:15" x14ac:dyDescent="0.35">
      <c r="O1604"/>
    </row>
    <row r="1605" spans="15:15" x14ac:dyDescent="0.35">
      <c r="O1605"/>
    </row>
    <row r="1606" spans="15:15" x14ac:dyDescent="0.35">
      <c r="O1606"/>
    </row>
    <row r="1607" spans="15:15" x14ac:dyDescent="0.35">
      <c r="O1607"/>
    </row>
    <row r="1608" spans="15:15" x14ac:dyDescent="0.35">
      <c r="O1608"/>
    </row>
    <row r="1609" spans="15:15" x14ac:dyDescent="0.35">
      <c r="O1609"/>
    </row>
    <row r="1610" spans="15:15" x14ac:dyDescent="0.35">
      <c r="O1610"/>
    </row>
    <row r="1611" spans="15:15" x14ac:dyDescent="0.35">
      <c r="O1611"/>
    </row>
    <row r="1612" spans="15:15" x14ac:dyDescent="0.35">
      <c r="O1612"/>
    </row>
    <row r="1613" spans="15:15" x14ac:dyDescent="0.35">
      <c r="O1613"/>
    </row>
    <row r="1614" spans="15:15" x14ac:dyDescent="0.35">
      <c r="O1614"/>
    </row>
    <row r="1615" spans="15:15" x14ac:dyDescent="0.35">
      <c r="O1615"/>
    </row>
    <row r="1616" spans="15:15" x14ac:dyDescent="0.35">
      <c r="O1616"/>
    </row>
    <row r="1617" spans="15:15" x14ac:dyDescent="0.35">
      <c r="O1617"/>
    </row>
    <row r="1618" spans="15:15" x14ac:dyDescent="0.35">
      <c r="O1618"/>
    </row>
    <row r="1619" spans="15:15" x14ac:dyDescent="0.35">
      <c r="O1619"/>
    </row>
    <row r="1620" spans="15:15" x14ac:dyDescent="0.35">
      <c r="O1620"/>
    </row>
    <row r="1621" spans="15:15" x14ac:dyDescent="0.35">
      <c r="O1621"/>
    </row>
    <row r="1622" spans="15:15" x14ac:dyDescent="0.35">
      <c r="O1622"/>
    </row>
    <row r="1623" spans="15:15" x14ac:dyDescent="0.35">
      <c r="O1623"/>
    </row>
    <row r="1624" spans="15:15" x14ac:dyDescent="0.35">
      <c r="O1624"/>
    </row>
    <row r="1625" spans="15:15" x14ac:dyDescent="0.35">
      <c r="O1625"/>
    </row>
    <row r="1626" spans="15:15" x14ac:dyDescent="0.35">
      <c r="O1626"/>
    </row>
    <row r="1627" spans="15:15" x14ac:dyDescent="0.35">
      <c r="O1627"/>
    </row>
    <row r="1628" spans="15:15" x14ac:dyDescent="0.35">
      <c r="O1628"/>
    </row>
    <row r="1629" spans="15:15" x14ac:dyDescent="0.35">
      <c r="O1629"/>
    </row>
    <row r="1630" spans="15:15" x14ac:dyDescent="0.35">
      <c r="O1630"/>
    </row>
    <row r="1631" spans="15:15" x14ac:dyDescent="0.35">
      <c r="O1631"/>
    </row>
    <row r="1632" spans="15:15" x14ac:dyDescent="0.35">
      <c r="O1632"/>
    </row>
    <row r="1633" spans="15:15" x14ac:dyDescent="0.35">
      <c r="O1633"/>
    </row>
    <row r="1634" spans="15:15" x14ac:dyDescent="0.35">
      <c r="O1634"/>
    </row>
    <row r="1635" spans="15:15" x14ac:dyDescent="0.35">
      <c r="O1635"/>
    </row>
    <row r="1636" spans="15:15" x14ac:dyDescent="0.35">
      <c r="O1636"/>
    </row>
    <row r="1637" spans="15:15" x14ac:dyDescent="0.35">
      <c r="O1637"/>
    </row>
    <row r="1638" spans="15:15" x14ac:dyDescent="0.35">
      <c r="O1638"/>
    </row>
    <row r="1639" spans="15:15" x14ac:dyDescent="0.35">
      <c r="O1639"/>
    </row>
    <row r="1640" spans="15:15" x14ac:dyDescent="0.35">
      <c r="O1640"/>
    </row>
    <row r="1641" spans="15:15" x14ac:dyDescent="0.35">
      <c r="O1641"/>
    </row>
    <row r="1642" spans="15:15" x14ac:dyDescent="0.35">
      <c r="O1642"/>
    </row>
    <row r="1643" spans="15:15" x14ac:dyDescent="0.35">
      <c r="O1643"/>
    </row>
    <row r="1644" spans="15:15" x14ac:dyDescent="0.35">
      <c r="O1644"/>
    </row>
    <row r="1645" spans="15:15" x14ac:dyDescent="0.35">
      <c r="O1645"/>
    </row>
    <row r="1646" spans="15:15" x14ac:dyDescent="0.35">
      <c r="O1646"/>
    </row>
    <row r="1647" spans="15:15" x14ac:dyDescent="0.35">
      <c r="O1647"/>
    </row>
    <row r="1648" spans="15:15" x14ac:dyDescent="0.35">
      <c r="O1648"/>
    </row>
    <row r="1649" spans="15:15" x14ac:dyDescent="0.35">
      <c r="O1649"/>
    </row>
    <row r="1650" spans="15:15" x14ac:dyDescent="0.35">
      <c r="O1650"/>
    </row>
    <row r="1651" spans="15:15" x14ac:dyDescent="0.35">
      <c r="O1651"/>
    </row>
    <row r="1652" spans="15:15" x14ac:dyDescent="0.35">
      <c r="O1652"/>
    </row>
    <row r="1653" spans="15:15" x14ac:dyDescent="0.35">
      <c r="O1653"/>
    </row>
    <row r="1654" spans="15:15" x14ac:dyDescent="0.35">
      <c r="O1654"/>
    </row>
    <row r="1655" spans="15:15" x14ac:dyDescent="0.35">
      <c r="O1655"/>
    </row>
    <row r="1656" spans="15:15" x14ac:dyDescent="0.35">
      <c r="O1656"/>
    </row>
    <row r="1657" spans="15:15" x14ac:dyDescent="0.35">
      <c r="O1657"/>
    </row>
    <row r="1658" spans="15:15" x14ac:dyDescent="0.35">
      <c r="O1658"/>
    </row>
    <row r="1659" spans="15:15" x14ac:dyDescent="0.35">
      <c r="O1659"/>
    </row>
    <row r="1660" spans="15:15" x14ac:dyDescent="0.35">
      <c r="O1660"/>
    </row>
    <row r="1661" spans="15:15" x14ac:dyDescent="0.35">
      <c r="O1661"/>
    </row>
    <row r="1662" spans="15:15" x14ac:dyDescent="0.35">
      <c r="O1662"/>
    </row>
    <row r="1663" spans="15:15" x14ac:dyDescent="0.35">
      <c r="O1663"/>
    </row>
    <row r="1664" spans="15:15" x14ac:dyDescent="0.35">
      <c r="O1664"/>
    </row>
    <row r="1665" spans="15:15" x14ac:dyDescent="0.35">
      <c r="O1665"/>
    </row>
    <row r="1666" spans="15:15" x14ac:dyDescent="0.35">
      <c r="O1666"/>
    </row>
    <row r="1667" spans="15:15" x14ac:dyDescent="0.35">
      <c r="O1667"/>
    </row>
    <row r="1668" spans="15:15" x14ac:dyDescent="0.35">
      <c r="O1668"/>
    </row>
    <row r="1669" spans="15:15" x14ac:dyDescent="0.35">
      <c r="O1669"/>
    </row>
    <row r="1670" spans="15:15" x14ac:dyDescent="0.35">
      <c r="O1670"/>
    </row>
    <row r="1671" spans="15:15" x14ac:dyDescent="0.35">
      <c r="O1671"/>
    </row>
    <row r="1672" spans="15:15" x14ac:dyDescent="0.35">
      <c r="O1672"/>
    </row>
    <row r="1673" spans="15:15" x14ac:dyDescent="0.35">
      <c r="O1673"/>
    </row>
    <row r="1674" spans="15:15" x14ac:dyDescent="0.35">
      <c r="O1674"/>
    </row>
    <row r="1675" spans="15:15" x14ac:dyDescent="0.35">
      <c r="O1675"/>
    </row>
    <row r="1676" spans="15:15" x14ac:dyDescent="0.35">
      <c r="O1676"/>
    </row>
    <row r="1677" spans="15:15" x14ac:dyDescent="0.35">
      <c r="O1677"/>
    </row>
    <row r="1678" spans="15:15" x14ac:dyDescent="0.35">
      <c r="O1678"/>
    </row>
    <row r="1679" spans="15:15" x14ac:dyDescent="0.35">
      <c r="O1679"/>
    </row>
    <row r="1680" spans="15:15" x14ac:dyDescent="0.35">
      <c r="O1680"/>
    </row>
    <row r="1681" spans="15:15" x14ac:dyDescent="0.35">
      <c r="O1681"/>
    </row>
    <row r="1682" spans="15:15" x14ac:dyDescent="0.35">
      <c r="O1682"/>
    </row>
    <row r="1683" spans="15:15" x14ac:dyDescent="0.35">
      <c r="O1683"/>
    </row>
    <row r="1684" spans="15:15" x14ac:dyDescent="0.35">
      <c r="O1684"/>
    </row>
    <row r="1685" spans="15:15" x14ac:dyDescent="0.35">
      <c r="O1685"/>
    </row>
    <row r="1686" spans="15:15" x14ac:dyDescent="0.35">
      <c r="O1686"/>
    </row>
    <row r="1687" spans="15:15" x14ac:dyDescent="0.35">
      <c r="O1687"/>
    </row>
    <row r="1688" spans="15:15" x14ac:dyDescent="0.35">
      <c r="O1688"/>
    </row>
    <row r="1689" spans="15:15" x14ac:dyDescent="0.35">
      <c r="O1689"/>
    </row>
    <row r="1690" spans="15:15" x14ac:dyDescent="0.35">
      <c r="O1690"/>
    </row>
    <row r="1691" spans="15:15" x14ac:dyDescent="0.35">
      <c r="O1691"/>
    </row>
    <row r="1692" spans="15:15" x14ac:dyDescent="0.35">
      <c r="O1692"/>
    </row>
    <row r="1693" spans="15:15" x14ac:dyDescent="0.35">
      <c r="O1693"/>
    </row>
    <row r="1694" spans="15:15" x14ac:dyDescent="0.35">
      <c r="O1694"/>
    </row>
    <row r="1695" spans="15:15" x14ac:dyDescent="0.35">
      <c r="O1695"/>
    </row>
    <row r="1696" spans="15:15" x14ac:dyDescent="0.35">
      <c r="O1696"/>
    </row>
    <row r="1697" spans="15:15" x14ac:dyDescent="0.35">
      <c r="O1697"/>
    </row>
    <row r="1698" spans="15:15" x14ac:dyDescent="0.35">
      <c r="O1698"/>
    </row>
    <row r="1699" spans="15:15" x14ac:dyDescent="0.35">
      <c r="O1699"/>
    </row>
    <row r="1700" spans="15:15" x14ac:dyDescent="0.35">
      <c r="O1700"/>
    </row>
    <row r="1701" spans="15:15" x14ac:dyDescent="0.35">
      <c r="O1701"/>
    </row>
    <row r="1702" spans="15:15" x14ac:dyDescent="0.35">
      <c r="O1702"/>
    </row>
    <row r="1703" spans="15:15" x14ac:dyDescent="0.35">
      <c r="O1703"/>
    </row>
    <row r="1704" spans="15:15" x14ac:dyDescent="0.35">
      <c r="O1704"/>
    </row>
    <row r="1705" spans="15:15" x14ac:dyDescent="0.35">
      <c r="O1705"/>
    </row>
    <row r="1706" spans="15:15" x14ac:dyDescent="0.35">
      <c r="O1706"/>
    </row>
    <row r="1707" spans="15:15" x14ac:dyDescent="0.35">
      <c r="O1707"/>
    </row>
    <row r="1708" spans="15:15" x14ac:dyDescent="0.35">
      <c r="O1708"/>
    </row>
    <row r="1709" spans="15:15" x14ac:dyDescent="0.35">
      <c r="O1709"/>
    </row>
    <row r="1710" spans="15:15" x14ac:dyDescent="0.35">
      <c r="O1710"/>
    </row>
    <row r="1711" spans="15:15" x14ac:dyDescent="0.35">
      <c r="O1711"/>
    </row>
    <row r="1712" spans="15:15" x14ac:dyDescent="0.35">
      <c r="O1712"/>
    </row>
    <row r="1713" spans="15:15" x14ac:dyDescent="0.35">
      <c r="O1713"/>
    </row>
    <row r="1714" spans="15:15" x14ac:dyDescent="0.35">
      <c r="O1714"/>
    </row>
    <row r="1715" spans="15:15" x14ac:dyDescent="0.35">
      <c r="O1715"/>
    </row>
    <row r="1716" spans="15:15" x14ac:dyDescent="0.35">
      <c r="O1716"/>
    </row>
    <row r="1717" spans="15:15" x14ac:dyDescent="0.35">
      <c r="O1717"/>
    </row>
    <row r="1718" spans="15:15" x14ac:dyDescent="0.35">
      <c r="O1718"/>
    </row>
    <row r="1719" spans="15:15" x14ac:dyDescent="0.35">
      <c r="O1719"/>
    </row>
    <row r="1720" spans="15:15" x14ac:dyDescent="0.35">
      <c r="O1720"/>
    </row>
    <row r="1721" spans="15:15" x14ac:dyDescent="0.35">
      <c r="O1721"/>
    </row>
    <row r="1722" spans="15:15" x14ac:dyDescent="0.35">
      <c r="O1722"/>
    </row>
    <row r="1723" spans="15:15" x14ac:dyDescent="0.35">
      <c r="O1723"/>
    </row>
    <row r="1724" spans="15:15" x14ac:dyDescent="0.35">
      <c r="O1724"/>
    </row>
    <row r="1725" spans="15:15" x14ac:dyDescent="0.35">
      <c r="O1725"/>
    </row>
    <row r="1726" spans="15:15" x14ac:dyDescent="0.35">
      <c r="O1726"/>
    </row>
    <row r="1727" spans="15:15" x14ac:dyDescent="0.35">
      <c r="O1727"/>
    </row>
    <row r="1728" spans="15:15" x14ac:dyDescent="0.35">
      <c r="O1728"/>
    </row>
    <row r="1729" spans="15:15" x14ac:dyDescent="0.35">
      <c r="O1729"/>
    </row>
    <row r="1730" spans="15:15" x14ac:dyDescent="0.35">
      <c r="O1730"/>
    </row>
    <row r="1731" spans="15:15" x14ac:dyDescent="0.35">
      <c r="O1731"/>
    </row>
    <row r="1732" spans="15:15" x14ac:dyDescent="0.35">
      <c r="O1732"/>
    </row>
    <row r="1733" spans="15:15" x14ac:dyDescent="0.35">
      <c r="O1733"/>
    </row>
    <row r="1734" spans="15:15" x14ac:dyDescent="0.35">
      <c r="O1734"/>
    </row>
    <row r="1735" spans="15:15" x14ac:dyDescent="0.35">
      <c r="O1735"/>
    </row>
    <row r="1736" spans="15:15" x14ac:dyDescent="0.35">
      <c r="O1736"/>
    </row>
    <row r="1737" spans="15:15" x14ac:dyDescent="0.35">
      <c r="O1737"/>
    </row>
    <row r="1738" spans="15:15" x14ac:dyDescent="0.35">
      <c r="O1738"/>
    </row>
    <row r="1739" spans="15:15" x14ac:dyDescent="0.35">
      <c r="O1739"/>
    </row>
    <row r="1740" spans="15:15" x14ac:dyDescent="0.35">
      <c r="O1740"/>
    </row>
    <row r="1741" spans="15:15" x14ac:dyDescent="0.35">
      <c r="O1741"/>
    </row>
    <row r="1742" spans="15:15" x14ac:dyDescent="0.35">
      <c r="O1742"/>
    </row>
    <row r="1743" spans="15:15" x14ac:dyDescent="0.35">
      <c r="O1743"/>
    </row>
    <row r="1744" spans="15:15" x14ac:dyDescent="0.35">
      <c r="O1744"/>
    </row>
    <row r="1745" spans="15:15" x14ac:dyDescent="0.35">
      <c r="O1745"/>
    </row>
    <row r="1746" spans="15:15" x14ac:dyDescent="0.35">
      <c r="O1746"/>
    </row>
    <row r="1747" spans="15:15" x14ac:dyDescent="0.35">
      <c r="O1747"/>
    </row>
    <row r="1748" spans="15:15" x14ac:dyDescent="0.35">
      <c r="O1748"/>
    </row>
    <row r="1749" spans="15:15" x14ac:dyDescent="0.35">
      <c r="O1749"/>
    </row>
    <row r="1750" spans="15:15" x14ac:dyDescent="0.35">
      <c r="O1750"/>
    </row>
    <row r="1751" spans="15:15" x14ac:dyDescent="0.35">
      <c r="O1751"/>
    </row>
    <row r="1752" spans="15:15" x14ac:dyDescent="0.35">
      <c r="O1752"/>
    </row>
    <row r="1753" spans="15:15" x14ac:dyDescent="0.35">
      <c r="O1753"/>
    </row>
    <row r="1754" spans="15:15" x14ac:dyDescent="0.35">
      <c r="O1754"/>
    </row>
    <row r="1755" spans="15:15" x14ac:dyDescent="0.35">
      <c r="O1755"/>
    </row>
    <row r="1756" spans="15:15" x14ac:dyDescent="0.35">
      <c r="O1756"/>
    </row>
    <row r="1757" spans="15:15" x14ac:dyDescent="0.35">
      <c r="O1757"/>
    </row>
    <row r="1758" spans="15:15" x14ac:dyDescent="0.35">
      <c r="O1758"/>
    </row>
    <row r="1759" spans="15:15" x14ac:dyDescent="0.35">
      <c r="O1759"/>
    </row>
    <row r="1760" spans="15:15" x14ac:dyDescent="0.35">
      <c r="O1760"/>
    </row>
    <row r="1761" spans="15:15" x14ac:dyDescent="0.35">
      <c r="O1761"/>
    </row>
    <row r="1762" spans="15:15" x14ac:dyDescent="0.35">
      <c r="O1762"/>
    </row>
    <row r="1763" spans="15:15" x14ac:dyDescent="0.35">
      <c r="O1763"/>
    </row>
    <row r="1764" spans="15:15" x14ac:dyDescent="0.35">
      <c r="O1764"/>
    </row>
    <row r="1765" spans="15:15" x14ac:dyDescent="0.35">
      <c r="O1765"/>
    </row>
    <row r="1766" spans="15:15" x14ac:dyDescent="0.35">
      <c r="O1766"/>
    </row>
    <row r="1767" spans="15:15" x14ac:dyDescent="0.35">
      <c r="O1767"/>
    </row>
    <row r="1768" spans="15:15" x14ac:dyDescent="0.35">
      <c r="O1768"/>
    </row>
    <row r="1769" spans="15:15" x14ac:dyDescent="0.35">
      <c r="O1769"/>
    </row>
    <row r="1770" spans="15:15" x14ac:dyDescent="0.35">
      <c r="O1770"/>
    </row>
    <row r="1771" spans="15:15" x14ac:dyDescent="0.35">
      <c r="O1771"/>
    </row>
    <row r="1772" spans="15:15" x14ac:dyDescent="0.35">
      <c r="O1772"/>
    </row>
    <row r="1773" spans="15:15" x14ac:dyDescent="0.35">
      <c r="O1773"/>
    </row>
    <row r="1774" spans="15:15" x14ac:dyDescent="0.35">
      <c r="O1774"/>
    </row>
    <row r="1775" spans="15:15" x14ac:dyDescent="0.35">
      <c r="O1775"/>
    </row>
    <row r="1776" spans="15:15" x14ac:dyDescent="0.35">
      <c r="O1776"/>
    </row>
    <row r="1777" spans="15:15" x14ac:dyDescent="0.35">
      <c r="O1777"/>
    </row>
    <row r="1778" spans="15:15" x14ac:dyDescent="0.35">
      <c r="O1778"/>
    </row>
    <row r="1779" spans="15:15" x14ac:dyDescent="0.35">
      <c r="O1779"/>
    </row>
    <row r="1780" spans="15:15" x14ac:dyDescent="0.35">
      <c r="O1780"/>
    </row>
    <row r="1781" spans="15:15" x14ac:dyDescent="0.35">
      <c r="O1781"/>
    </row>
    <row r="1782" spans="15:15" x14ac:dyDescent="0.35">
      <c r="O1782"/>
    </row>
    <row r="1783" spans="15:15" x14ac:dyDescent="0.35">
      <c r="O1783"/>
    </row>
    <row r="1784" spans="15:15" x14ac:dyDescent="0.35">
      <c r="O1784"/>
    </row>
    <row r="1785" spans="15:15" x14ac:dyDescent="0.35">
      <c r="O1785"/>
    </row>
    <row r="1786" spans="15:15" x14ac:dyDescent="0.35">
      <c r="O1786"/>
    </row>
    <row r="1787" spans="15:15" x14ac:dyDescent="0.35">
      <c r="O1787"/>
    </row>
    <row r="1788" spans="15:15" x14ac:dyDescent="0.35">
      <c r="O1788"/>
    </row>
    <row r="1789" spans="15:15" x14ac:dyDescent="0.35">
      <c r="O1789"/>
    </row>
    <row r="1790" spans="15:15" x14ac:dyDescent="0.35">
      <c r="O1790"/>
    </row>
    <row r="1791" spans="15:15" x14ac:dyDescent="0.35">
      <c r="O1791"/>
    </row>
    <row r="1792" spans="15:15" x14ac:dyDescent="0.35">
      <c r="O1792"/>
    </row>
    <row r="1793" spans="15:15" x14ac:dyDescent="0.35">
      <c r="O1793"/>
    </row>
    <row r="1794" spans="15:15" x14ac:dyDescent="0.35">
      <c r="O1794"/>
    </row>
    <row r="1795" spans="15:15" x14ac:dyDescent="0.35">
      <c r="O1795"/>
    </row>
    <row r="1796" spans="15:15" x14ac:dyDescent="0.35">
      <c r="O1796"/>
    </row>
    <row r="1797" spans="15:15" x14ac:dyDescent="0.35">
      <c r="O1797"/>
    </row>
    <row r="1798" spans="15:15" x14ac:dyDescent="0.35">
      <c r="O1798"/>
    </row>
    <row r="1799" spans="15:15" x14ac:dyDescent="0.35">
      <c r="O1799"/>
    </row>
    <row r="1800" spans="15:15" x14ac:dyDescent="0.35">
      <c r="O1800"/>
    </row>
    <row r="1801" spans="15:15" x14ac:dyDescent="0.35">
      <c r="O1801"/>
    </row>
    <row r="1802" spans="15:15" x14ac:dyDescent="0.35">
      <c r="O1802"/>
    </row>
    <row r="1803" spans="15:15" x14ac:dyDescent="0.35">
      <c r="O1803"/>
    </row>
    <row r="1804" spans="15:15" x14ac:dyDescent="0.35">
      <c r="O1804"/>
    </row>
    <row r="1805" spans="15:15" x14ac:dyDescent="0.35">
      <c r="O1805"/>
    </row>
    <row r="1806" spans="15:15" x14ac:dyDescent="0.35">
      <c r="O1806"/>
    </row>
    <row r="1807" spans="15:15" x14ac:dyDescent="0.35">
      <c r="O1807"/>
    </row>
    <row r="1808" spans="15:15" x14ac:dyDescent="0.35">
      <c r="O1808"/>
    </row>
    <row r="1809" spans="15:15" x14ac:dyDescent="0.35">
      <c r="O1809"/>
    </row>
    <row r="1810" spans="15:15" x14ac:dyDescent="0.35">
      <c r="O1810"/>
    </row>
    <row r="1811" spans="15:15" x14ac:dyDescent="0.35">
      <c r="O1811"/>
    </row>
    <row r="1812" spans="15:15" x14ac:dyDescent="0.35">
      <c r="O1812"/>
    </row>
    <row r="1813" spans="15:15" x14ac:dyDescent="0.35">
      <c r="O1813"/>
    </row>
    <row r="1814" spans="15:15" x14ac:dyDescent="0.35">
      <c r="O1814"/>
    </row>
    <row r="1815" spans="15:15" x14ac:dyDescent="0.35">
      <c r="O1815"/>
    </row>
    <row r="1816" spans="15:15" x14ac:dyDescent="0.35">
      <c r="O1816"/>
    </row>
    <row r="1817" spans="15:15" x14ac:dyDescent="0.35">
      <c r="O1817"/>
    </row>
    <row r="1818" spans="15:15" x14ac:dyDescent="0.35">
      <c r="O1818"/>
    </row>
    <row r="1819" spans="15:15" x14ac:dyDescent="0.35">
      <c r="O1819"/>
    </row>
    <row r="1820" spans="15:15" x14ac:dyDescent="0.35">
      <c r="O1820"/>
    </row>
    <row r="1821" spans="15:15" x14ac:dyDescent="0.35">
      <c r="O1821"/>
    </row>
    <row r="1822" spans="15:15" x14ac:dyDescent="0.35">
      <c r="O1822"/>
    </row>
    <row r="1823" spans="15:15" x14ac:dyDescent="0.35">
      <c r="O1823"/>
    </row>
    <row r="1824" spans="15:15" x14ac:dyDescent="0.35">
      <c r="O1824"/>
    </row>
    <row r="1825" spans="15:15" x14ac:dyDescent="0.35">
      <c r="O1825"/>
    </row>
    <row r="1826" spans="15:15" x14ac:dyDescent="0.35">
      <c r="O1826"/>
    </row>
    <row r="1827" spans="15:15" x14ac:dyDescent="0.35">
      <c r="O1827"/>
    </row>
    <row r="1828" spans="15:15" x14ac:dyDescent="0.35">
      <c r="O1828"/>
    </row>
    <row r="1829" spans="15:15" x14ac:dyDescent="0.35">
      <c r="O1829"/>
    </row>
    <row r="1830" spans="15:15" x14ac:dyDescent="0.35">
      <c r="O1830"/>
    </row>
    <row r="1831" spans="15:15" x14ac:dyDescent="0.35">
      <c r="O1831"/>
    </row>
    <row r="1832" spans="15:15" x14ac:dyDescent="0.35">
      <c r="O1832"/>
    </row>
    <row r="1833" spans="15:15" x14ac:dyDescent="0.35">
      <c r="O1833"/>
    </row>
    <row r="1834" spans="15:15" x14ac:dyDescent="0.35">
      <c r="O1834"/>
    </row>
    <row r="1835" spans="15:15" x14ac:dyDescent="0.35">
      <c r="O1835"/>
    </row>
    <row r="1836" spans="15:15" x14ac:dyDescent="0.35">
      <c r="O1836"/>
    </row>
    <row r="1837" spans="15:15" x14ac:dyDescent="0.35">
      <c r="O1837"/>
    </row>
    <row r="1838" spans="15:15" x14ac:dyDescent="0.35">
      <c r="O1838"/>
    </row>
    <row r="1839" spans="15:15" x14ac:dyDescent="0.35">
      <c r="O1839"/>
    </row>
    <row r="1840" spans="15:15" x14ac:dyDescent="0.35">
      <c r="O1840"/>
    </row>
    <row r="1841" spans="15:15" x14ac:dyDescent="0.35">
      <c r="O1841"/>
    </row>
    <row r="1842" spans="15:15" x14ac:dyDescent="0.35">
      <c r="O1842"/>
    </row>
    <row r="1843" spans="15:15" x14ac:dyDescent="0.35">
      <c r="O1843"/>
    </row>
    <row r="1844" spans="15:15" x14ac:dyDescent="0.35">
      <c r="O1844"/>
    </row>
    <row r="1845" spans="15:15" x14ac:dyDescent="0.35">
      <c r="O1845"/>
    </row>
    <row r="1846" spans="15:15" x14ac:dyDescent="0.35">
      <c r="O1846"/>
    </row>
    <row r="1847" spans="15:15" x14ac:dyDescent="0.35">
      <c r="O1847"/>
    </row>
    <row r="1848" spans="15:15" x14ac:dyDescent="0.35">
      <c r="O1848"/>
    </row>
    <row r="1849" spans="15:15" x14ac:dyDescent="0.35">
      <c r="O1849"/>
    </row>
    <row r="1850" spans="15:15" x14ac:dyDescent="0.35">
      <c r="O1850"/>
    </row>
    <row r="1851" spans="15:15" x14ac:dyDescent="0.35">
      <c r="O1851"/>
    </row>
    <row r="1852" spans="15:15" x14ac:dyDescent="0.35">
      <c r="O1852"/>
    </row>
    <row r="1853" spans="15:15" x14ac:dyDescent="0.35">
      <c r="O1853"/>
    </row>
    <row r="1854" spans="15:15" x14ac:dyDescent="0.35">
      <c r="O1854"/>
    </row>
    <row r="1855" spans="15:15" x14ac:dyDescent="0.35">
      <c r="O1855"/>
    </row>
    <row r="1856" spans="15:15" x14ac:dyDescent="0.35">
      <c r="O1856"/>
    </row>
    <row r="1857" spans="15:15" x14ac:dyDescent="0.35">
      <c r="O1857"/>
    </row>
    <row r="1858" spans="15:15" x14ac:dyDescent="0.35">
      <c r="O1858"/>
    </row>
    <row r="1859" spans="15:15" x14ac:dyDescent="0.35">
      <c r="O1859"/>
    </row>
    <row r="1860" spans="15:15" x14ac:dyDescent="0.35">
      <c r="O1860"/>
    </row>
    <row r="1861" spans="15:15" x14ac:dyDescent="0.35">
      <c r="O1861"/>
    </row>
    <row r="1862" spans="15:15" x14ac:dyDescent="0.35">
      <c r="O1862"/>
    </row>
    <row r="1863" spans="15:15" x14ac:dyDescent="0.35">
      <c r="O1863"/>
    </row>
    <row r="1864" spans="15:15" x14ac:dyDescent="0.35">
      <c r="O1864"/>
    </row>
    <row r="1865" spans="15:15" x14ac:dyDescent="0.35">
      <c r="O1865"/>
    </row>
    <row r="1866" spans="15:15" x14ac:dyDescent="0.35">
      <c r="O1866"/>
    </row>
    <row r="1867" spans="15:15" x14ac:dyDescent="0.35">
      <c r="O1867"/>
    </row>
    <row r="1868" spans="15:15" x14ac:dyDescent="0.35">
      <c r="O1868"/>
    </row>
    <row r="1869" spans="15:15" x14ac:dyDescent="0.35">
      <c r="O1869"/>
    </row>
    <row r="1870" spans="15:15" x14ac:dyDescent="0.35">
      <c r="O1870"/>
    </row>
    <row r="1871" spans="15:15" x14ac:dyDescent="0.35">
      <c r="O1871"/>
    </row>
    <row r="1872" spans="15:15" x14ac:dyDescent="0.35">
      <c r="O1872"/>
    </row>
    <row r="1873" spans="15:15" x14ac:dyDescent="0.35">
      <c r="O1873"/>
    </row>
    <row r="1874" spans="15:15" x14ac:dyDescent="0.35">
      <c r="O1874"/>
    </row>
    <row r="1875" spans="15:15" x14ac:dyDescent="0.35">
      <c r="O1875"/>
    </row>
    <row r="1876" spans="15:15" x14ac:dyDescent="0.35">
      <c r="O1876"/>
    </row>
    <row r="1877" spans="15:15" x14ac:dyDescent="0.35">
      <c r="O1877"/>
    </row>
    <row r="1878" spans="15:15" x14ac:dyDescent="0.35">
      <c r="O1878"/>
    </row>
    <row r="1879" spans="15:15" x14ac:dyDescent="0.35">
      <c r="O1879"/>
    </row>
    <row r="1880" spans="15:15" x14ac:dyDescent="0.35">
      <c r="O1880"/>
    </row>
    <row r="1881" spans="15:15" x14ac:dyDescent="0.35">
      <c r="O1881"/>
    </row>
    <row r="1882" spans="15:15" x14ac:dyDescent="0.35">
      <c r="O1882"/>
    </row>
    <row r="1883" spans="15:15" x14ac:dyDescent="0.35">
      <c r="O1883"/>
    </row>
    <row r="1884" spans="15:15" x14ac:dyDescent="0.35">
      <c r="O1884"/>
    </row>
    <row r="1885" spans="15:15" x14ac:dyDescent="0.35">
      <c r="O1885"/>
    </row>
    <row r="1886" spans="15:15" x14ac:dyDescent="0.35">
      <c r="O1886"/>
    </row>
    <row r="1887" spans="15:15" x14ac:dyDescent="0.35">
      <c r="O1887"/>
    </row>
    <row r="1888" spans="15:15" x14ac:dyDescent="0.35">
      <c r="O1888"/>
    </row>
    <row r="1889" spans="15:15" x14ac:dyDescent="0.35">
      <c r="O1889"/>
    </row>
    <row r="1890" spans="15:15" x14ac:dyDescent="0.35">
      <c r="O1890"/>
    </row>
    <row r="1891" spans="15:15" x14ac:dyDescent="0.35">
      <c r="O1891"/>
    </row>
    <row r="1892" spans="15:15" x14ac:dyDescent="0.35">
      <c r="O1892"/>
    </row>
    <row r="1893" spans="15:15" x14ac:dyDescent="0.35">
      <c r="O1893"/>
    </row>
    <row r="1894" spans="15:15" x14ac:dyDescent="0.35">
      <c r="O1894"/>
    </row>
    <row r="1895" spans="15:15" x14ac:dyDescent="0.35">
      <c r="O1895"/>
    </row>
    <row r="1896" spans="15:15" x14ac:dyDescent="0.35">
      <c r="O1896"/>
    </row>
    <row r="1897" spans="15:15" x14ac:dyDescent="0.35">
      <c r="O1897"/>
    </row>
    <row r="1898" spans="15:15" x14ac:dyDescent="0.35">
      <c r="O1898"/>
    </row>
    <row r="1899" spans="15:15" x14ac:dyDescent="0.35">
      <c r="O1899"/>
    </row>
    <row r="1900" spans="15:15" x14ac:dyDescent="0.35">
      <c r="O1900"/>
    </row>
    <row r="1901" spans="15:15" x14ac:dyDescent="0.35">
      <c r="O1901"/>
    </row>
    <row r="1902" spans="15:15" x14ac:dyDescent="0.35">
      <c r="O1902"/>
    </row>
    <row r="1903" spans="15:15" x14ac:dyDescent="0.35">
      <c r="O1903"/>
    </row>
    <row r="1904" spans="15:15" x14ac:dyDescent="0.35">
      <c r="O1904"/>
    </row>
    <row r="1905" spans="15:15" x14ac:dyDescent="0.35">
      <c r="O1905"/>
    </row>
    <row r="1906" spans="15:15" x14ac:dyDescent="0.35">
      <c r="O1906"/>
    </row>
    <row r="1907" spans="15:15" x14ac:dyDescent="0.35">
      <c r="O1907"/>
    </row>
    <row r="1908" spans="15:15" x14ac:dyDescent="0.35">
      <c r="O1908"/>
    </row>
    <row r="1909" spans="15:15" x14ac:dyDescent="0.35">
      <c r="O1909"/>
    </row>
    <row r="1910" spans="15:15" x14ac:dyDescent="0.35">
      <c r="O1910"/>
    </row>
    <row r="1911" spans="15:15" x14ac:dyDescent="0.35">
      <c r="O1911"/>
    </row>
    <row r="1912" spans="15:15" x14ac:dyDescent="0.35">
      <c r="O1912"/>
    </row>
    <row r="1913" spans="15:15" x14ac:dyDescent="0.35">
      <c r="O1913"/>
    </row>
    <row r="1914" spans="15:15" x14ac:dyDescent="0.35">
      <c r="O1914"/>
    </row>
    <row r="1915" spans="15:15" x14ac:dyDescent="0.35">
      <c r="O1915"/>
    </row>
    <row r="1916" spans="15:15" x14ac:dyDescent="0.35">
      <c r="O1916"/>
    </row>
    <row r="1917" spans="15:15" x14ac:dyDescent="0.35">
      <c r="O1917"/>
    </row>
    <row r="1918" spans="15:15" x14ac:dyDescent="0.35">
      <c r="O1918"/>
    </row>
    <row r="1919" spans="15:15" x14ac:dyDescent="0.35">
      <c r="O1919"/>
    </row>
    <row r="1920" spans="15:15" x14ac:dyDescent="0.35">
      <c r="O1920"/>
    </row>
    <row r="1921" spans="15:15" x14ac:dyDescent="0.35">
      <c r="O1921"/>
    </row>
    <row r="1922" spans="15:15" x14ac:dyDescent="0.35">
      <c r="O1922"/>
    </row>
    <row r="1923" spans="15:15" x14ac:dyDescent="0.35">
      <c r="O1923"/>
    </row>
    <row r="1924" spans="15:15" x14ac:dyDescent="0.35">
      <c r="O1924"/>
    </row>
    <row r="1925" spans="15:15" x14ac:dyDescent="0.35">
      <c r="O1925"/>
    </row>
    <row r="1926" spans="15:15" x14ac:dyDescent="0.35">
      <c r="O1926"/>
    </row>
    <row r="1927" spans="15:15" x14ac:dyDescent="0.35">
      <c r="O1927"/>
    </row>
    <row r="1928" spans="15:15" x14ac:dyDescent="0.35">
      <c r="O1928"/>
    </row>
    <row r="1929" spans="15:15" x14ac:dyDescent="0.35">
      <c r="O1929"/>
    </row>
    <row r="1930" spans="15:15" x14ac:dyDescent="0.35">
      <c r="O1930"/>
    </row>
    <row r="1931" spans="15:15" x14ac:dyDescent="0.35">
      <c r="O1931"/>
    </row>
    <row r="1932" spans="15:15" x14ac:dyDescent="0.35">
      <c r="O1932"/>
    </row>
    <row r="1933" spans="15:15" x14ac:dyDescent="0.35">
      <c r="O1933"/>
    </row>
    <row r="1934" spans="15:15" x14ac:dyDescent="0.35">
      <c r="O1934"/>
    </row>
    <row r="1935" spans="15:15" x14ac:dyDescent="0.35">
      <c r="O1935"/>
    </row>
    <row r="1936" spans="15:15" x14ac:dyDescent="0.35">
      <c r="O1936"/>
    </row>
    <row r="1937" spans="15:15" x14ac:dyDescent="0.35">
      <c r="O1937"/>
    </row>
    <row r="1938" spans="15:15" x14ac:dyDescent="0.35">
      <c r="O1938"/>
    </row>
    <row r="1939" spans="15:15" x14ac:dyDescent="0.35">
      <c r="O1939"/>
    </row>
    <row r="1940" spans="15:15" x14ac:dyDescent="0.35">
      <c r="O1940"/>
    </row>
    <row r="1941" spans="15:15" x14ac:dyDescent="0.35">
      <c r="O1941"/>
    </row>
    <row r="1942" spans="15:15" x14ac:dyDescent="0.35">
      <c r="O1942"/>
    </row>
    <row r="1943" spans="15:15" x14ac:dyDescent="0.35">
      <c r="O1943"/>
    </row>
    <row r="1944" spans="15:15" x14ac:dyDescent="0.35">
      <c r="O1944"/>
    </row>
    <row r="1945" spans="15:15" x14ac:dyDescent="0.35">
      <c r="O1945"/>
    </row>
    <row r="1946" spans="15:15" x14ac:dyDescent="0.35">
      <c r="O1946"/>
    </row>
    <row r="1947" spans="15:15" x14ac:dyDescent="0.35">
      <c r="O1947"/>
    </row>
    <row r="1948" spans="15:15" x14ac:dyDescent="0.35">
      <c r="O1948"/>
    </row>
    <row r="1949" spans="15:15" x14ac:dyDescent="0.35">
      <c r="O1949"/>
    </row>
    <row r="1950" spans="15:15" x14ac:dyDescent="0.35">
      <c r="O1950"/>
    </row>
    <row r="1951" spans="15:15" x14ac:dyDescent="0.35">
      <c r="O1951"/>
    </row>
    <row r="1952" spans="15:15" x14ac:dyDescent="0.35">
      <c r="O1952"/>
    </row>
    <row r="1953" spans="15:15" x14ac:dyDescent="0.35">
      <c r="O1953"/>
    </row>
    <row r="1954" spans="15:15" x14ac:dyDescent="0.35">
      <c r="O1954"/>
    </row>
    <row r="1955" spans="15:15" x14ac:dyDescent="0.35">
      <c r="O1955"/>
    </row>
    <row r="1956" spans="15:15" x14ac:dyDescent="0.35">
      <c r="O1956"/>
    </row>
    <row r="1957" spans="15:15" x14ac:dyDescent="0.35">
      <c r="O1957"/>
    </row>
    <row r="1958" spans="15:15" x14ac:dyDescent="0.35">
      <c r="O1958"/>
    </row>
    <row r="1959" spans="15:15" x14ac:dyDescent="0.35">
      <c r="O1959"/>
    </row>
    <row r="1960" spans="15:15" x14ac:dyDescent="0.35">
      <c r="O1960"/>
    </row>
    <row r="1961" spans="15:15" x14ac:dyDescent="0.35">
      <c r="O1961"/>
    </row>
    <row r="1962" spans="15:15" x14ac:dyDescent="0.35">
      <c r="O1962"/>
    </row>
    <row r="1963" spans="15:15" x14ac:dyDescent="0.35">
      <c r="O1963"/>
    </row>
    <row r="1964" spans="15:15" x14ac:dyDescent="0.35">
      <c r="O1964"/>
    </row>
    <row r="1965" spans="15:15" x14ac:dyDescent="0.35">
      <c r="O1965"/>
    </row>
    <row r="1966" spans="15:15" x14ac:dyDescent="0.35">
      <c r="O1966"/>
    </row>
    <row r="1967" spans="15:15" x14ac:dyDescent="0.35">
      <c r="O1967"/>
    </row>
    <row r="1968" spans="15:15" x14ac:dyDescent="0.35">
      <c r="O1968"/>
    </row>
    <row r="1969" spans="15:15" x14ac:dyDescent="0.35">
      <c r="O1969"/>
    </row>
    <row r="1970" spans="15:15" x14ac:dyDescent="0.35">
      <c r="O1970"/>
    </row>
    <row r="1971" spans="15:15" x14ac:dyDescent="0.35">
      <c r="O1971"/>
    </row>
    <row r="1972" spans="15:15" x14ac:dyDescent="0.35">
      <c r="O1972"/>
    </row>
    <row r="1973" spans="15:15" x14ac:dyDescent="0.35">
      <c r="O1973"/>
    </row>
    <row r="1974" spans="15:15" x14ac:dyDescent="0.35">
      <c r="O1974"/>
    </row>
    <row r="1975" spans="15:15" x14ac:dyDescent="0.35">
      <c r="O1975"/>
    </row>
    <row r="1976" spans="15:15" x14ac:dyDescent="0.35">
      <c r="O1976"/>
    </row>
    <row r="1977" spans="15:15" x14ac:dyDescent="0.35">
      <c r="O1977"/>
    </row>
    <row r="1978" spans="15:15" x14ac:dyDescent="0.35">
      <c r="O1978"/>
    </row>
    <row r="1979" spans="15:15" x14ac:dyDescent="0.35">
      <c r="O1979"/>
    </row>
    <row r="1980" spans="15:15" x14ac:dyDescent="0.35">
      <c r="O1980"/>
    </row>
    <row r="1981" spans="15:15" x14ac:dyDescent="0.35">
      <c r="O1981"/>
    </row>
    <row r="1982" spans="15:15" x14ac:dyDescent="0.35">
      <c r="O1982"/>
    </row>
    <row r="1983" spans="15:15" x14ac:dyDescent="0.35">
      <c r="O1983"/>
    </row>
    <row r="1984" spans="15:15" x14ac:dyDescent="0.35">
      <c r="O1984"/>
    </row>
    <row r="1985" spans="15:15" x14ac:dyDescent="0.35">
      <c r="O1985"/>
    </row>
    <row r="1986" spans="15:15" x14ac:dyDescent="0.35">
      <c r="O1986"/>
    </row>
    <row r="1987" spans="15:15" x14ac:dyDescent="0.35">
      <c r="O1987"/>
    </row>
    <row r="1988" spans="15:15" x14ac:dyDescent="0.35">
      <c r="O1988"/>
    </row>
    <row r="1989" spans="15:15" x14ac:dyDescent="0.35">
      <c r="O1989"/>
    </row>
    <row r="1990" spans="15:15" x14ac:dyDescent="0.35">
      <c r="O1990"/>
    </row>
    <row r="1991" spans="15:15" x14ac:dyDescent="0.35">
      <c r="O1991"/>
    </row>
    <row r="1992" spans="15:15" x14ac:dyDescent="0.35">
      <c r="O1992"/>
    </row>
    <row r="1993" spans="15:15" x14ac:dyDescent="0.35">
      <c r="O1993"/>
    </row>
    <row r="1994" spans="15:15" x14ac:dyDescent="0.35">
      <c r="O1994"/>
    </row>
    <row r="1995" spans="15:15" x14ac:dyDescent="0.35">
      <c r="O1995"/>
    </row>
    <row r="1996" spans="15:15" x14ac:dyDescent="0.35">
      <c r="O1996"/>
    </row>
    <row r="1997" spans="15:15" x14ac:dyDescent="0.35">
      <c r="O1997"/>
    </row>
    <row r="1998" spans="15:15" x14ac:dyDescent="0.35">
      <c r="O1998"/>
    </row>
    <row r="1999" spans="15:15" x14ac:dyDescent="0.35">
      <c r="O1999"/>
    </row>
    <row r="2000" spans="15:15" x14ac:dyDescent="0.35">
      <c r="O2000"/>
    </row>
    <row r="2001" spans="15:15" x14ac:dyDescent="0.35">
      <c r="O2001"/>
    </row>
    <row r="2002" spans="15:15" x14ac:dyDescent="0.35">
      <c r="O2002"/>
    </row>
    <row r="2003" spans="15:15" x14ac:dyDescent="0.35">
      <c r="O2003"/>
    </row>
    <row r="2004" spans="15:15" x14ac:dyDescent="0.35">
      <c r="O2004"/>
    </row>
    <row r="2005" spans="15:15" x14ac:dyDescent="0.35">
      <c r="O2005"/>
    </row>
    <row r="2006" spans="15:15" x14ac:dyDescent="0.35">
      <c r="O2006"/>
    </row>
    <row r="2007" spans="15:15" x14ac:dyDescent="0.35">
      <c r="O2007"/>
    </row>
    <row r="2008" spans="15:15" x14ac:dyDescent="0.35">
      <c r="O2008"/>
    </row>
    <row r="2009" spans="15:15" x14ac:dyDescent="0.35">
      <c r="O2009"/>
    </row>
    <row r="2010" spans="15:15" x14ac:dyDescent="0.35">
      <c r="O2010"/>
    </row>
    <row r="2011" spans="15:15" x14ac:dyDescent="0.35">
      <c r="O2011"/>
    </row>
    <row r="2012" spans="15:15" x14ac:dyDescent="0.35">
      <c r="O2012"/>
    </row>
    <row r="2013" spans="15:15" x14ac:dyDescent="0.35">
      <c r="O2013"/>
    </row>
    <row r="2014" spans="15:15" x14ac:dyDescent="0.35">
      <c r="O2014"/>
    </row>
    <row r="2015" spans="15:15" x14ac:dyDescent="0.35">
      <c r="O2015"/>
    </row>
    <row r="2016" spans="15:15" x14ac:dyDescent="0.35">
      <c r="O2016"/>
    </row>
    <row r="2017" spans="15:15" x14ac:dyDescent="0.35">
      <c r="O2017"/>
    </row>
    <row r="2018" spans="15:15" x14ac:dyDescent="0.35">
      <c r="O2018"/>
    </row>
    <row r="2019" spans="15:15" x14ac:dyDescent="0.35">
      <c r="O2019"/>
    </row>
    <row r="2020" spans="15:15" x14ac:dyDescent="0.35">
      <c r="O2020"/>
    </row>
    <row r="2021" spans="15:15" x14ac:dyDescent="0.35">
      <c r="O2021"/>
    </row>
    <row r="2022" spans="15:15" x14ac:dyDescent="0.35">
      <c r="O2022"/>
    </row>
    <row r="2023" spans="15:15" x14ac:dyDescent="0.35">
      <c r="O2023"/>
    </row>
    <row r="2024" spans="15:15" x14ac:dyDescent="0.35">
      <c r="O2024"/>
    </row>
    <row r="2025" spans="15:15" x14ac:dyDescent="0.35">
      <c r="O2025"/>
    </row>
    <row r="2026" spans="15:15" x14ac:dyDescent="0.35">
      <c r="O2026"/>
    </row>
    <row r="2027" spans="15:15" x14ac:dyDescent="0.35">
      <c r="O2027"/>
    </row>
    <row r="2028" spans="15:15" x14ac:dyDescent="0.35">
      <c r="O2028"/>
    </row>
    <row r="2029" spans="15:15" x14ac:dyDescent="0.35">
      <c r="O2029"/>
    </row>
    <row r="2030" spans="15:15" x14ac:dyDescent="0.35">
      <c r="O2030"/>
    </row>
    <row r="2031" spans="15:15" x14ac:dyDescent="0.35">
      <c r="O2031"/>
    </row>
    <row r="2032" spans="15:15" x14ac:dyDescent="0.35">
      <c r="O2032"/>
    </row>
    <row r="2033" spans="15:15" x14ac:dyDescent="0.35">
      <c r="O2033"/>
    </row>
    <row r="2034" spans="15:15" x14ac:dyDescent="0.35">
      <c r="O2034"/>
    </row>
    <row r="2035" spans="15:15" x14ac:dyDescent="0.35">
      <c r="O2035"/>
    </row>
    <row r="2036" spans="15:15" x14ac:dyDescent="0.35">
      <c r="O2036"/>
    </row>
    <row r="2037" spans="15:15" x14ac:dyDescent="0.35">
      <c r="O2037"/>
    </row>
    <row r="2038" spans="15:15" x14ac:dyDescent="0.35">
      <c r="O2038"/>
    </row>
    <row r="2039" spans="15:15" x14ac:dyDescent="0.35">
      <c r="O2039"/>
    </row>
    <row r="2040" spans="15:15" x14ac:dyDescent="0.35">
      <c r="O2040"/>
    </row>
    <row r="2041" spans="15:15" x14ac:dyDescent="0.35">
      <c r="O2041"/>
    </row>
    <row r="2042" spans="15:15" x14ac:dyDescent="0.35">
      <c r="O2042"/>
    </row>
    <row r="2043" spans="15:15" x14ac:dyDescent="0.35">
      <c r="O2043"/>
    </row>
    <row r="2044" spans="15:15" x14ac:dyDescent="0.35">
      <c r="O2044"/>
    </row>
    <row r="2045" spans="15:15" x14ac:dyDescent="0.35">
      <c r="O2045"/>
    </row>
    <row r="2046" spans="15:15" x14ac:dyDescent="0.35">
      <c r="O2046"/>
    </row>
    <row r="2047" spans="15:15" x14ac:dyDescent="0.35">
      <c r="O2047"/>
    </row>
    <row r="2048" spans="15:15" x14ac:dyDescent="0.35">
      <c r="O2048"/>
    </row>
    <row r="2049" spans="15:15" x14ac:dyDescent="0.35">
      <c r="O2049"/>
    </row>
    <row r="2050" spans="15:15" x14ac:dyDescent="0.35">
      <c r="O2050"/>
    </row>
    <row r="2051" spans="15:15" x14ac:dyDescent="0.35">
      <c r="O2051"/>
    </row>
    <row r="2052" spans="15:15" x14ac:dyDescent="0.35">
      <c r="O2052"/>
    </row>
    <row r="2053" spans="15:15" x14ac:dyDescent="0.35">
      <c r="O2053"/>
    </row>
    <row r="2054" spans="15:15" x14ac:dyDescent="0.35">
      <c r="O2054"/>
    </row>
    <row r="2055" spans="15:15" x14ac:dyDescent="0.35">
      <c r="O2055"/>
    </row>
    <row r="2056" spans="15:15" x14ac:dyDescent="0.35">
      <c r="O2056"/>
    </row>
    <row r="2057" spans="15:15" x14ac:dyDescent="0.35">
      <c r="O2057"/>
    </row>
    <row r="2058" spans="15:15" x14ac:dyDescent="0.35">
      <c r="O2058"/>
    </row>
    <row r="2059" spans="15:15" x14ac:dyDescent="0.35">
      <c r="O2059"/>
    </row>
    <row r="2060" spans="15:15" x14ac:dyDescent="0.35">
      <c r="O2060"/>
    </row>
    <row r="2061" spans="15:15" x14ac:dyDescent="0.35">
      <c r="O2061"/>
    </row>
    <row r="2062" spans="15:15" x14ac:dyDescent="0.35">
      <c r="O2062"/>
    </row>
    <row r="2063" spans="15:15" x14ac:dyDescent="0.35">
      <c r="O2063"/>
    </row>
    <row r="2064" spans="15:15" x14ac:dyDescent="0.35">
      <c r="O2064"/>
    </row>
    <row r="2065" spans="15:15" x14ac:dyDescent="0.35">
      <c r="O2065"/>
    </row>
    <row r="2066" spans="15:15" x14ac:dyDescent="0.35">
      <c r="O2066"/>
    </row>
    <row r="2067" spans="15:15" x14ac:dyDescent="0.35">
      <c r="O2067"/>
    </row>
    <row r="2068" spans="15:15" x14ac:dyDescent="0.35">
      <c r="O2068"/>
    </row>
    <row r="2069" spans="15:15" x14ac:dyDescent="0.35">
      <c r="O2069"/>
    </row>
    <row r="2070" spans="15:15" x14ac:dyDescent="0.35">
      <c r="O2070"/>
    </row>
    <row r="2071" spans="15:15" x14ac:dyDescent="0.35">
      <c r="O2071"/>
    </row>
    <row r="2072" spans="15:15" x14ac:dyDescent="0.35">
      <c r="O2072"/>
    </row>
    <row r="2073" spans="15:15" x14ac:dyDescent="0.35">
      <c r="O2073"/>
    </row>
    <row r="2074" spans="15:15" x14ac:dyDescent="0.35">
      <c r="O2074"/>
    </row>
    <row r="2075" spans="15:15" x14ac:dyDescent="0.35">
      <c r="O2075"/>
    </row>
    <row r="2076" spans="15:15" x14ac:dyDescent="0.35">
      <c r="O2076"/>
    </row>
    <row r="2077" spans="15:15" x14ac:dyDescent="0.35">
      <c r="O2077"/>
    </row>
    <row r="2078" spans="15:15" x14ac:dyDescent="0.35">
      <c r="O2078"/>
    </row>
    <row r="2079" spans="15:15" x14ac:dyDescent="0.35">
      <c r="O2079"/>
    </row>
    <row r="2080" spans="15:15" x14ac:dyDescent="0.35">
      <c r="O2080"/>
    </row>
    <row r="2081" spans="15:15" x14ac:dyDescent="0.35">
      <c r="O2081"/>
    </row>
    <row r="2082" spans="15:15" x14ac:dyDescent="0.35">
      <c r="O2082"/>
    </row>
    <row r="2083" spans="15:15" x14ac:dyDescent="0.35">
      <c r="O2083"/>
    </row>
    <row r="2084" spans="15:15" x14ac:dyDescent="0.35">
      <c r="O2084"/>
    </row>
    <row r="2085" spans="15:15" x14ac:dyDescent="0.35">
      <c r="O2085"/>
    </row>
    <row r="2086" spans="15:15" x14ac:dyDescent="0.35">
      <c r="O2086"/>
    </row>
    <row r="2087" spans="15:15" x14ac:dyDescent="0.35">
      <c r="O2087"/>
    </row>
    <row r="2088" spans="15:15" x14ac:dyDescent="0.35">
      <c r="O2088"/>
    </row>
    <row r="2089" spans="15:15" x14ac:dyDescent="0.35">
      <c r="O2089"/>
    </row>
    <row r="2090" spans="15:15" x14ac:dyDescent="0.35">
      <c r="O2090"/>
    </row>
    <row r="2091" spans="15:15" x14ac:dyDescent="0.35">
      <c r="O2091"/>
    </row>
    <row r="2092" spans="15:15" x14ac:dyDescent="0.35">
      <c r="O2092"/>
    </row>
    <row r="2093" spans="15:15" x14ac:dyDescent="0.35">
      <c r="O2093"/>
    </row>
    <row r="2094" spans="15:15" x14ac:dyDescent="0.35">
      <c r="O2094"/>
    </row>
    <row r="2095" spans="15:15" x14ac:dyDescent="0.35">
      <c r="O2095"/>
    </row>
    <row r="2096" spans="15:15" x14ac:dyDescent="0.35">
      <c r="O2096"/>
    </row>
    <row r="2097" spans="15:15" x14ac:dyDescent="0.35">
      <c r="O2097"/>
    </row>
    <row r="2098" spans="15:15" x14ac:dyDescent="0.35">
      <c r="O2098"/>
    </row>
    <row r="2099" spans="15:15" x14ac:dyDescent="0.35">
      <c r="O2099"/>
    </row>
    <row r="2100" spans="15:15" x14ac:dyDescent="0.35">
      <c r="O2100"/>
    </row>
    <row r="2101" spans="15:15" x14ac:dyDescent="0.35">
      <c r="O2101"/>
    </row>
    <row r="2102" spans="15:15" x14ac:dyDescent="0.35">
      <c r="O2102"/>
    </row>
    <row r="2103" spans="15:15" x14ac:dyDescent="0.35">
      <c r="O2103"/>
    </row>
    <row r="2104" spans="15:15" x14ac:dyDescent="0.35">
      <c r="O2104"/>
    </row>
    <row r="2105" spans="15:15" x14ac:dyDescent="0.35">
      <c r="O2105"/>
    </row>
    <row r="2106" spans="15:15" x14ac:dyDescent="0.35">
      <c r="O2106"/>
    </row>
    <row r="2107" spans="15:15" x14ac:dyDescent="0.35">
      <c r="O2107"/>
    </row>
    <row r="2108" spans="15:15" x14ac:dyDescent="0.35">
      <c r="O2108"/>
    </row>
    <row r="2109" spans="15:15" x14ac:dyDescent="0.35">
      <c r="O2109"/>
    </row>
    <row r="2110" spans="15:15" x14ac:dyDescent="0.35">
      <c r="O2110"/>
    </row>
    <row r="2111" spans="15:15" x14ac:dyDescent="0.35">
      <c r="O2111"/>
    </row>
    <row r="2112" spans="15:15" x14ac:dyDescent="0.35">
      <c r="O2112"/>
    </row>
    <row r="2113" spans="15:15" x14ac:dyDescent="0.35">
      <c r="O2113"/>
    </row>
    <row r="2114" spans="15:15" x14ac:dyDescent="0.35">
      <c r="O2114"/>
    </row>
    <row r="2115" spans="15:15" x14ac:dyDescent="0.35">
      <c r="O2115"/>
    </row>
    <row r="2116" spans="15:15" x14ac:dyDescent="0.35">
      <c r="O2116"/>
    </row>
    <row r="2117" spans="15:15" x14ac:dyDescent="0.35">
      <c r="O2117"/>
    </row>
    <row r="2118" spans="15:15" x14ac:dyDescent="0.35">
      <c r="O2118"/>
    </row>
    <row r="2119" spans="15:15" x14ac:dyDescent="0.35">
      <c r="O2119"/>
    </row>
    <row r="2120" spans="15:15" x14ac:dyDescent="0.35">
      <c r="O2120"/>
    </row>
    <row r="2121" spans="15:15" x14ac:dyDescent="0.35">
      <c r="O2121"/>
    </row>
    <row r="2122" spans="15:15" x14ac:dyDescent="0.35">
      <c r="O2122"/>
    </row>
    <row r="2123" spans="15:15" x14ac:dyDescent="0.35">
      <c r="O2123"/>
    </row>
    <row r="2124" spans="15:15" x14ac:dyDescent="0.35">
      <c r="O2124"/>
    </row>
    <row r="2125" spans="15:15" x14ac:dyDescent="0.35">
      <c r="O2125"/>
    </row>
    <row r="2126" spans="15:15" x14ac:dyDescent="0.35">
      <c r="O2126"/>
    </row>
    <row r="2127" spans="15:15" x14ac:dyDescent="0.35">
      <c r="O2127"/>
    </row>
    <row r="2128" spans="15:15" x14ac:dyDescent="0.35">
      <c r="O2128"/>
    </row>
    <row r="2129" spans="15:15" x14ac:dyDescent="0.35">
      <c r="O2129"/>
    </row>
    <row r="2130" spans="15:15" x14ac:dyDescent="0.35">
      <c r="O2130"/>
    </row>
    <row r="2131" spans="15:15" x14ac:dyDescent="0.35">
      <c r="O2131"/>
    </row>
    <row r="2132" spans="15:15" x14ac:dyDescent="0.35">
      <c r="O2132"/>
    </row>
    <row r="2133" spans="15:15" x14ac:dyDescent="0.35">
      <c r="O2133"/>
    </row>
    <row r="2134" spans="15:15" x14ac:dyDescent="0.35">
      <c r="O2134"/>
    </row>
    <row r="2135" spans="15:15" x14ac:dyDescent="0.35">
      <c r="O2135"/>
    </row>
    <row r="2136" spans="15:15" x14ac:dyDescent="0.35">
      <c r="O2136"/>
    </row>
    <row r="2137" spans="15:15" x14ac:dyDescent="0.35">
      <c r="O2137"/>
    </row>
    <row r="2138" spans="15:15" x14ac:dyDescent="0.35">
      <c r="O2138"/>
    </row>
    <row r="2139" spans="15:15" x14ac:dyDescent="0.35">
      <c r="O2139"/>
    </row>
    <row r="2140" spans="15:15" x14ac:dyDescent="0.35">
      <c r="O2140"/>
    </row>
    <row r="2141" spans="15:15" x14ac:dyDescent="0.35">
      <c r="O2141"/>
    </row>
    <row r="2142" spans="15:15" x14ac:dyDescent="0.35">
      <c r="O2142"/>
    </row>
    <row r="2143" spans="15:15" x14ac:dyDescent="0.35">
      <c r="O2143"/>
    </row>
    <row r="2144" spans="15:15" x14ac:dyDescent="0.35">
      <c r="O2144"/>
    </row>
    <row r="2145" spans="15:15" x14ac:dyDescent="0.35">
      <c r="O2145"/>
    </row>
    <row r="2146" spans="15:15" x14ac:dyDescent="0.35">
      <c r="O2146"/>
    </row>
    <row r="2147" spans="15:15" x14ac:dyDescent="0.35">
      <c r="O2147"/>
    </row>
    <row r="2148" spans="15:15" x14ac:dyDescent="0.35">
      <c r="O2148"/>
    </row>
    <row r="2149" spans="15:15" x14ac:dyDescent="0.35">
      <c r="O2149"/>
    </row>
    <row r="2150" spans="15:15" x14ac:dyDescent="0.35">
      <c r="O2150"/>
    </row>
    <row r="2151" spans="15:15" x14ac:dyDescent="0.35">
      <c r="O2151"/>
    </row>
    <row r="2152" spans="15:15" x14ac:dyDescent="0.35">
      <c r="O2152"/>
    </row>
    <row r="2153" spans="15:15" x14ac:dyDescent="0.35">
      <c r="O2153"/>
    </row>
    <row r="2154" spans="15:15" x14ac:dyDescent="0.35">
      <c r="O2154"/>
    </row>
    <row r="2155" spans="15:15" x14ac:dyDescent="0.35">
      <c r="O2155"/>
    </row>
    <row r="2156" spans="15:15" x14ac:dyDescent="0.35">
      <c r="O2156"/>
    </row>
    <row r="2157" spans="15:15" x14ac:dyDescent="0.35">
      <c r="O2157"/>
    </row>
    <row r="2158" spans="15:15" x14ac:dyDescent="0.35">
      <c r="O2158"/>
    </row>
    <row r="2159" spans="15:15" x14ac:dyDescent="0.35">
      <c r="O2159"/>
    </row>
    <row r="2160" spans="15:15" x14ac:dyDescent="0.35">
      <c r="O2160"/>
    </row>
    <row r="2161" spans="15:15" x14ac:dyDescent="0.35">
      <c r="O2161"/>
    </row>
    <row r="2162" spans="15:15" x14ac:dyDescent="0.35">
      <c r="O2162"/>
    </row>
    <row r="2163" spans="15:15" x14ac:dyDescent="0.35">
      <c r="O2163"/>
    </row>
    <row r="2164" spans="15:15" x14ac:dyDescent="0.35">
      <c r="O2164"/>
    </row>
    <row r="2165" spans="15:15" x14ac:dyDescent="0.35">
      <c r="O2165"/>
    </row>
    <row r="2166" spans="15:15" x14ac:dyDescent="0.35">
      <c r="O2166"/>
    </row>
    <row r="2167" spans="15:15" x14ac:dyDescent="0.35">
      <c r="O2167"/>
    </row>
    <row r="2168" spans="15:15" x14ac:dyDescent="0.35">
      <c r="O2168"/>
    </row>
    <row r="2169" spans="15:15" x14ac:dyDescent="0.35">
      <c r="O2169"/>
    </row>
    <row r="2170" spans="15:15" x14ac:dyDescent="0.35">
      <c r="O2170"/>
    </row>
    <row r="2171" spans="15:15" x14ac:dyDescent="0.35">
      <c r="O2171"/>
    </row>
    <row r="2172" spans="15:15" x14ac:dyDescent="0.35">
      <c r="O2172"/>
    </row>
    <row r="2173" spans="15:15" x14ac:dyDescent="0.35">
      <c r="O2173"/>
    </row>
    <row r="2174" spans="15:15" x14ac:dyDescent="0.35">
      <c r="O2174"/>
    </row>
    <row r="2175" spans="15:15" x14ac:dyDescent="0.35">
      <c r="O2175"/>
    </row>
    <row r="2176" spans="15:15" x14ac:dyDescent="0.35">
      <c r="O2176"/>
    </row>
    <row r="2177" spans="15:15" x14ac:dyDescent="0.35">
      <c r="O2177"/>
    </row>
    <row r="2178" spans="15:15" x14ac:dyDescent="0.35">
      <c r="O2178"/>
    </row>
    <row r="2179" spans="15:15" x14ac:dyDescent="0.35">
      <c r="O2179"/>
    </row>
    <row r="2180" spans="15:15" x14ac:dyDescent="0.35">
      <c r="O2180"/>
    </row>
    <row r="2181" spans="15:15" x14ac:dyDescent="0.35">
      <c r="O2181"/>
    </row>
    <row r="2182" spans="15:15" x14ac:dyDescent="0.35">
      <c r="O2182"/>
    </row>
    <row r="2183" spans="15:15" x14ac:dyDescent="0.35">
      <c r="O2183"/>
    </row>
    <row r="2184" spans="15:15" x14ac:dyDescent="0.35">
      <c r="O2184"/>
    </row>
    <row r="2185" spans="15:15" x14ac:dyDescent="0.35">
      <c r="O2185"/>
    </row>
    <row r="2186" spans="15:15" x14ac:dyDescent="0.35">
      <c r="O2186"/>
    </row>
    <row r="2187" spans="15:15" x14ac:dyDescent="0.35">
      <c r="O2187"/>
    </row>
    <row r="2188" spans="15:15" x14ac:dyDescent="0.35">
      <c r="O2188"/>
    </row>
    <row r="2189" spans="15:15" x14ac:dyDescent="0.35">
      <c r="O2189"/>
    </row>
    <row r="2190" spans="15:15" x14ac:dyDescent="0.35">
      <c r="O2190"/>
    </row>
    <row r="2191" spans="15:15" x14ac:dyDescent="0.35">
      <c r="O2191"/>
    </row>
    <row r="2192" spans="15:15" x14ac:dyDescent="0.35">
      <c r="O2192"/>
    </row>
    <row r="2193" spans="15:15" x14ac:dyDescent="0.35">
      <c r="O2193"/>
    </row>
    <row r="2194" spans="15:15" x14ac:dyDescent="0.35">
      <c r="O2194"/>
    </row>
    <row r="2195" spans="15:15" x14ac:dyDescent="0.35">
      <c r="O2195"/>
    </row>
    <row r="2196" spans="15:15" x14ac:dyDescent="0.35">
      <c r="O2196"/>
    </row>
    <row r="2197" spans="15:15" x14ac:dyDescent="0.35">
      <c r="O2197"/>
    </row>
    <row r="2198" spans="15:15" x14ac:dyDescent="0.35">
      <c r="O2198"/>
    </row>
    <row r="2199" spans="15:15" ht="44" customHeight="1" x14ac:dyDescent="0.35">
      <c r="O2199"/>
    </row>
    <row r="2200" spans="15:15" x14ac:dyDescent="0.35">
      <c r="O2200"/>
    </row>
    <row r="2201" spans="15:15" x14ac:dyDescent="0.35">
      <c r="O2201"/>
    </row>
    <row r="2202" spans="15:15" x14ac:dyDescent="0.35">
      <c r="O2202"/>
    </row>
    <row r="2203" spans="15:15" x14ac:dyDescent="0.35">
      <c r="O2203"/>
    </row>
    <row r="2204" spans="15:15" x14ac:dyDescent="0.35">
      <c r="O2204"/>
    </row>
    <row r="2205" spans="15:15" x14ac:dyDescent="0.35">
      <c r="O2205"/>
    </row>
    <row r="2206" spans="15:15" x14ac:dyDescent="0.35">
      <c r="O2206"/>
    </row>
    <row r="2207" spans="15:15" x14ac:dyDescent="0.35">
      <c r="O2207"/>
    </row>
    <row r="2208" spans="15:15" x14ac:dyDescent="0.35">
      <c r="O2208"/>
    </row>
    <row r="2209" spans="15:15" x14ac:dyDescent="0.35">
      <c r="O2209"/>
    </row>
    <row r="2210" spans="15:15" x14ac:dyDescent="0.35">
      <c r="O2210"/>
    </row>
    <row r="2211" spans="15:15" x14ac:dyDescent="0.35">
      <c r="O2211"/>
    </row>
    <row r="2212" spans="15:15" x14ac:dyDescent="0.35">
      <c r="O2212"/>
    </row>
    <row r="2213" spans="15:15" x14ac:dyDescent="0.35">
      <c r="O2213"/>
    </row>
    <row r="2214" spans="15:15" x14ac:dyDescent="0.35">
      <c r="O2214"/>
    </row>
    <row r="2215" spans="15:15" x14ac:dyDescent="0.35">
      <c r="O2215"/>
    </row>
    <row r="2216" spans="15:15" x14ac:dyDescent="0.35">
      <c r="O2216"/>
    </row>
    <row r="2217" spans="15:15" x14ac:dyDescent="0.35">
      <c r="O2217"/>
    </row>
    <row r="2218" spans="15:15" x14ac:dyDescent="0.35">
      <c r="O2218"/>
    </row>
    <row r="2219" spans="15:15" x14ac:dyDescent="0.35">
      <c r="O2219"/>
    </row>
    <row r="2220" spans="15:15" x14ac:dyDescent="0.35">
      <c r="O2220"/>
    </row>
    <row r="2221" spans="15:15" x14ac:dyDescent="0.35">
      <c r="O2221"/>
    </row>
    <row r="2222" spans="15:15" x14ac:dyDescent="0.35">
      <c r="O2222"/>
    </row>
    <row r="2223" spans="15:15" x14ac:dyDescent="0.35">
      <c r="O2223"/>
    </row>
    <row r="2224" spans="15:15" x14ac:dyDescent="0.35">
      <c r="O2224"/>
    </row>
    <row r="2225" spans="15:15" x14ac:dyDescent="0.35">
      <c r="O2225"/>
    </row>
    <row r="2226" spans="15:15" x14ac:dyDescent="0.35">
      <c r="O2226"/>
    </row>
    <row r="2227" spans="15:15" x14ac:dyDescent="0.35">
      <c r="O2227"/>
    </row>
    <row r="2228" spans="15:15" x14ac:dyDescent="0.35">
      <c r="O2228"/>
    </row>
    <row r="2229" spans="15:15" x14ac:dyDescent="0.35">
      <c r="O2229"/>
    </row>
    <row r="2230" spans="15:15" x14ac:dyDescent="0.35">
      <c r="O2230"/>
    </row>
    <row r="2231" spans="15:15" x14ac:dyDescent="0.35">
      <c r="O2231"/>
    </row>
    <row r="2232" spans="15:15" x14ac:dyDescent="0.35">
      <c r="O2232"/>
    </row>
    <row r="2233" spans="15:15" x14ac:dyDescent="0.35">
      <c r="O2233"/>
    </row>
    <row r="2234" spans="15:15" x14ac:dyDescent="0.35">
      <c r="O2234"/>
    </row>
    <row r="2235" spans="15:15" x14ac:dyDescent="0.35">
      <c r="O2235"/>
    </row>
    <row r="2236" spans="15:15" x14ac:dyDescent="0.35">
      <c r="O2236"/>
    </row>
    <row r="2237" spans="15:15" x14ac:dyDescent="0.35">
      <c r="O2237"/>
    </row>
    <row r="2238" spans="15:15" x14ac:dyDescent="0.35">
      <c r="O2238"/>
    </row>
    <row r="2239" spans="15:15" x14ac:dyDescent="0.35">
      <c r="O2239"/>
    </row>
    <row r="2240" spans="15:15" x14ac:dyDescent="0.35">
      <c r="O2240"/>
    </row>
    <row r="2241" spans="15:15" x14ac:dyDescent="0.35">
      <c r="O2241"/>
    </row>
    <row r="2242" spans="15:15" x14ac:dyDescent="0.35">
      <c r="O2242"/>
    </row>
    <row r="2243" spans="15:15" x14ac:dyDescent="0.35">
      <c r="O2243"/>
    </row>
    <row r="2244" spans="15:15" x14ac:dyDescent="0.35">
      <c r="O2244"/>
    </row>
    <row r="2245" spans="15:15" x14ac:dyDescent="0.35">
      <c r="O2245"/>
    </row>
    <row r="2246" spans="15:15" x14ac:dyDescent="0.35">
      <c r="O2246"/>
    </row>
    <row r="2247" spans="15:15" x14ac:dyDescent="0.35">
      <c r="O2247"/>
    </row>
    <row r="2248" spans="15:15" x14ac:dyDescent="0.35">
      <c r="O2248"/>
    </row>
    <row r="2249" spans="15:15" x14ac:dyDescent="0.35">
      <c r="O2249"/>
    </row>
    <row r="2250" spans="15:15" x14ac:dyDescent="0.35">
      <c r="O2250"/>
    </row>
    <row r="2251" spans="15:15" x14ac:dyDescent="0.35">
      <c r="O2251"/>
    </row>
    <row r="2252" spans="15:15" x14ac:dyDescent="0.35">
      <c r="O2252"/>
    </row>
    <row r="2253" spans="15:15" x14ac:dyDescent="0.35">
      <c r="O2253"/>
    </row>
    <row r="2254" spans="15:15" x14ac:dyDescent="0.35">
      <c r="O2254"/>
    </row>
    <row r="2255" spans="15:15" x14ac:dyDescent="0.35">
      <c r="O2255"/>
    </row>
    <row r="2256" spans="15:15" x14ac:dyDescent="0.35">
      <c r="O2256"/>
    </row>
    <row r="2257" spans="15:15" x14ac:dyDescent="0.35">
      <c r="O2257"/>
    </row>
    <row r="2258" spans="15:15" x14ac:dyDescent="0.35">
      <c r="O2258"/>
    </row>
    <row r="2259" spans="15:15" x14ac:dyDescent="0.35">
      <c r="O2259"/>
    </row>
    <row r="2260" spans="15:15" x14ac:dyDescent="0.35">
      <c r="O2260"/>
    </row>
    <row r="2261" spans="15:15" x14ac:dyDescent="0.35">
      <c r="O2261"/>
    </row>
    <row r="2262" spans="15:15" x14ac:dyDescent="0.35">
      <c r="O2262"/>
    </row>
    <row r="2263" spans="15:15" x14ac:dyDescent="0.35">
      <c r="O2263"/>
    </row>
    <row r="2264" spans="15:15" x14ac:dyDescent="0.35">
      <c r="O2264"/>
    </row>
    <row r="2265" spans="15:15" x14ac:dyDescent="0.35">
      <c r="O2265"/>
    </row>
    <row r="2266" spans="15:15" x14ac:dyDescent="0.35">
      <c r="O2266"/>
    </row>
    <row r="2267" spans="15:15" x14ac:dyDescent="0.35">
      <c r="O2267"/>
    </row>
    <row r="2268" spans="15:15" x14ac:dyDescent="0.35">
      <c r="O2268"/>
    </row>
    <row r="2269" spans="15:15" x14ac:dyDescent="0.35">
      <c r="O2269"/>
    </row>
    <row r="2270" spans="15:15" x14ac:dyDescent="0.35">
      <c r="O2270"/>
    </row>
    <row r="2271" spans="15:15" x14ac:dyDescent="0.35">
      <c r="O2271"/>
    </row>
    <row r="2272" spans="15:15" x14ac:dyDescent="0.35">
      <c r="O2272"/>
    </row>
    <row r="2273" spans="15:15" x14ac:dyDescent="0.35">
      <c r="O2273"/>
    </row>
    <row r="2274" spans="15:15" x14ac:dyDescent="0.35">
      <c r="O2274"/>
    </row>
    <row r="2275" spans="15:15" x14ac:dyDescent="0.35">
      <c r="O2275"/>
    </row>
    <row r="2276" spans="15:15" x14ac:dyDescent="0.35">
      <c r="O2276"/>
    </row>
    <row r="2277" spans="15:15" x14ac:dyDescent="0.35">
      <c r="O2277"/>
    </row>
    <row r="2278" spans="15:15" x14ac:dyDescent="0.35">
      <c r="O2278"/>
    </row>
    <row r="2279" spans="15:15" x14ac:dyDescent="0.35">
      <c r="O2279"/>
    </row>
    <row r="2280" spans="15:15" x14ac:dyDescent="0.35">
      <c r="O2280"/>
    </row>
    <row r="2281" spans="15:15" x14ac:dyDescent="0.35">
      <c r="O2281"/>
    </row>
    <row r="2282" spans="15:15" x14ac:dyDescent="0.35">
      <c r="O2282"/>
    </row>
    <row r="2283" spans="15:15" x14ac:dyDescent="0.35">
      <c r="O2283"/>
    </row>
    <row r="2284" spans="15:15" x14ac:dyDescent="0.35">
      <c r="O2284"/>
    </row>
    <row r="2285" spans="15:15" x14ac:dyDescent="0.35">
      <c r="O2285"/>
    </row>
    <row r="2286" spans="15:15" x14ac:dyDescent="0.35">
      <c r="O2286"/>
    </row>
    <row r="2287" spans="15:15" x14ac:dyDescent="0.35">
      <c r="O2287"/>
    </row>
    <row r="2288" spans="15:15" x14ac:dyDescent="0.35">
      <c r="O2288"/>
    </row>
    <row r="2289" spans="15:15" x14ac:dyDescent="0.35">
      <c r="O2289"/>
    </row>
    <row r="2290" spans="15:15" x14ac:dyDescent="0.35">
      <c r="O2290"/>
    </row>
    <row r="2291" spans="15:15" x14ac:dyDescent="0.35">
      <c r="O2291"/>
    </row>
    <row r="2292" spans="15:15" x14ac:dyDescent="0.35">
      <c r="O2292"/>
    </row>
    <row r="2293" spans="15:15" x14ac:dyDescent="0.35">
      <c r="O2293"/>
    </row>
    <row r="2294" spans="15:15" x14ac:dyDescent="0.35">
      <c r="O2294"/>
    </row>
    <row r="2295" spans="15:15" x14ac:dyDescent="0.35">
      <c r="O2295"/>
    </row>
    <row r="2296" spans="15:15" x14ac:dyDescent="0.35">
      <c r="O2296"/>
    </row>
    <row r="2297" spans="15:15" x14ac:dyDescent="0.35">
      <c r="O2297"/>
    </row>
    <row r="2298" spans="15:15" x14ac:dyDescent="0.35">
      <c r="O2298"/>
    </row>
    <row r="2299" spans="15:15" x14ac:dyDescent="0.35">
      <c r="O2299"/>
    </row>
    <row r="2300" spans="15:15" x14ac:dyDescent="0.35">
      <c r="O2300"/>
    </row>
    <row r="2301" spans="15:15" x14ac:dyDescent="0.35">
      <c r="O2301"/>
    </row>
    <row r="2302" spans="15:15" x14ac:dyDescent="0.35">
      <c r="O2302"/>
    </row>
    <row r="2303" spans="15:15" x14ac:dyDescent="0.35">
      <c r="O2303"/>
    </row>
    <row r="2304" spans="15:15" x14ac:dyDescent="0.35">
      <c r="O2304"/>
    </row>
    <row r="2305" spans="15:15" x14ac:dyDescent="0.35">
      <c r="O2305"/>
    </row>
    <row r="2306" spans="15:15" x14ac:dyDescent="0.35">
      <c r="O2306"/>
    </row>
    <row r="2307" spans="15:15" x14ac:dyDescent="0.35">
      <c r="O2307"/>
    </row>
    <row r="2308" spans="15:15" x14ac:dyDescent="0.35">
      <c r="O2308"/>
    </row>
    <row r="2309" spans="15:15" x14ac:dyDescent="0.35">
      <c r="O2309"/>
    </row>
    <row r="2310" spans="15:15" x14ac:dyDescent="0.35">
      <c r="O2310"/>
    </row>
    <row r="2311" spans="15:15" x14ac:dyDescent="0.35">
      <c r="O2311"/>
    </row>
    <row r="2312" spans="15:15" x14ac:dyDescent="0.35">
      <c r="O2312"/>
    </row>
    <row r="2313" spans="15:15" x14ac:dyDescent="0.35">
      <c r="O2313"/>
    </row>
    <row r="2314" spans="15:15" x14ac:dyDescent="0.35">
      <c r="O2314"/>
    </row>
    <row r="2315" spans="15:15" x14ac:dyDescent="0.35">
      <c r="O2315"/>
    </row>
    <row r="2316" spans="15:15" x14ac:dyDescent="0.35">
      <c r="O2316"/>
    </row>
    <row r="2317" spans="15:15" x14ac:dyDescent="0.35">
      <c r="O2317"/>
    </row>
    <row r="2318" spans="15:15" x14ac:dyDescent="0.35">
      <c r="O2318"/>
    </row>
    <row r="2319" spans="15:15" x14ac:dyDescent="0.35">
      <c r="O2319"/>
    </row>
    <row r="2320" spans="15:15" x14ac:dyDescent="0.35">
      <c r="O2320"/>
    </row>
    <row r="2321" spans="15:15" x14ac:dyDescent="0.35">
      <c r="O2321"/>
    </row>
    <row r="2322" spans="15:15" x14ac:dyDescent="0.35">
      <c r="O2322"/>
    </row>
    <row r="2323" spans="15:15" x14ac:dyDescent="0.35">
      <c r="O2323"/>
    </row>
    <row r="2324" spans="15:15" x14ac:dyDescent="0.35">
      <c r="O2324"/>
    </row>
    <row r="2325" spans="15:15" x14ac:dyDescent="0.35">
      <c r="O2325"/>
    </row>
    <row r="2326" spans="15:15" x14ac:dyDescent="0.35">
      <c r="O2326"/>
    </row>
    <row r="2327" spans="15:15" x14ac:dyDescent="0.35">
      <c r="O2327"/>
    </row>
    <row r="2328" spans="15:15" x14ac:dyDescent="0.35">
      <c r="O2328"/>
    </row>
    <row r="2329" spans="15:15" x14ac:dyDescent="0.35">
      <c r="O2329"/>
    </row>
    <row r="2330" spans="15:15" x14ac:dyDescent="0.35">
      <c r="O2330"/>
    </row>
    <row r="2331" spans="15:15" x14ac:dyDescent="0.35">
      <c r="O2331"/>
    </row>
    <row r="2332" spans="15:15" x14ac:dyDescent="0.35">
      <c r="O2332"/>
    </row>
    <row r="2333" spans="15:15" x14ac:dyDescent="0.35">
      <c r="O2333"/>
    </row>
    <row r="2334" spans="15:15" x14ac:dyDescent="0.35">
      <c r="O2334"/>
    </row>
    <row r="2335" spans="15:15" x14ac:dyDescent="0.35">
      <c r="O2335"/>
    </row>
    <row r="2336" spans="15:15" x14ac:dyDescent="0.35">
      <c r="O2336"/>
    </row>
    <row r="2337" spans="15:15" x14ac:dyDescent="0.35">
      <c r="O2337"/>
    </row>
    <row r="2338" spans="15:15" x14ac:dyDescent="0.35">
      <c r="O2338"/>
    </row>
    <row r="2339" spans="15:15" x14ac:dyDescent="0.35">
      <c r="O2339"/>
    </row>
    <row r="2340" spans="15:15" x14ac:dyDescent="0.35">
      <c r="O2340"/>
    </row>
    <row r="2341" spans="15:15" x14ac:dyDescent="0.35">
      <c r="O2341"/>
    </row>
    <row r="2342" spans="15:15" x14ac:dyDescent="0.35">
      <c r="O2342"/>
    </row>
    <row r="2343" spans="15:15" x14ac:dyDescent="0.35">
      <c r="O2343"/>
    </row>
    <row r="2344" spans="15:15" x14ac:dyDescent="0.35">
      <c r="O2344"/>
    </row>
    <row r="2345" spans="15:15" x14ac:dyDescent="0.35">
      <c r="O2345"/>
    </row>
    <row r="2346" spans="15:15" x14ac:dyDescent="0.35">
      <c r="O2346"/>
    </row>
    <row r="2347" spans="15:15" x14ac:dyDescent="0.35">
      <c r="O2347"/>
    </row>
    <row r="2348" spans="15:15" x14ac:dyDescent="0.35">
      <c r="O2348"/>
    </row>
    <row r="2349" spans="15:15" x14ac:dyDescent="0.35">
      <c r="O2349"/>
    </row>
    <row r="2350" spans="15:15" x14ac:dyDescent="0.35">
      <c r="O2350"/>
    </row>
    <row r="2351" spans="15:15" x14ac:dyDescent="0.35">
      <c r="O2351"/>
    </row>
    <row r="2352" spans="15:15" x14ac:dyDescent="0.35">
      <c r="O2352"/>
    </row>
    <row r="2353" spans="15:15" x14ac:dyDescent="0.35">
      <c r="O2353"/>
    </row>
    <row r="2354" spans="15:15" x14ac:dyDescent="0.35">
      <c r="O2354"/>
    </row>
    <row r="2355" spans="15:15" x14ac:dyDescent="0.35">
      <c r="O2355"/>
    </row>
    <row r="2356" spans="15:15" x14ac:dyDescent="0.35">
      <c r="O2356"/>
    </row>
    <row r="2357" spans="15:15" x14ac:dyDescent="0.35">
      <c r="O2357"/>
    </row>
    <row r="2358" spans="15:15" x14ac:dyDescent="0.35">
      <c r="O2358"/>
    </row>
    <row r="2359" spans="15:15" x14ac:dyDescent="0.35">
      <c r="O2359"/>
    </row>
    <row r="2360" spans="15:15" x14ac:dyDescent="0.35">
      <c r="O2360"/>
    </row>
    <row r="2361" spans="15:15" x14ac:dyDescent="0.35">
      <c r="O2361"/>
    </row>
    <row r="2362" spans="15:15" x14ac:dyDescent="0.35">
      <c r="O2362"/>
    </row>
    <row r="2363" spans="15:15" x14ac:dyDescent="0.35">
      <c r="O2363"/>
    </row>
    <row r="2364" spans="15:15" x14ac:dyDescent="0.35">
      <c r="O2364"/>
    </row>
    <row r="2365" spans="15:15" x14ac:dyDescent="0.35">
      <c r="O2365"/>
    </row>
    <row r="2366" spans="15:15" x14ac:dyDescent="0.35">
      <c r="O2366"/>
    </row>
    <row r="2367" spans="15:15" x14ac:dyDescent="0.35">
      <c r="O2367"/>
    </row>
    <row r="2368" spans="15:15" x14ac:dyDescent="0.35">
      <c r="O2368"/>
    </row>
    <row r="2369" spans="15:15" x14ac:dyDescent="0.35">
      <c r="O2369"/>
    </row>
    <row r="2370" spans="15:15" x14ac:dyDescent="0.35">
      <c r="O2370"/>
    </row>
    <row r="2371" spans="15:15" x14ac:dyDescent="0.35">
      <c r="O2371"/>
    </row>
    <row r="2372" spans="15:15" x14ac:dyDescent="0.35">
      <c r="O2372"/>
    </row>
    <row r="2373" spans="15:15" x14ac:dyDescent="0.35">
      <c r="O2373"/>
    </row>
    <row r="2374" spans="15:15" x14ac:dyDescent="0.35">
      <c r="O2374"/>
    </row>
    <row r="2375" spans="15:15" x14ac:dyDescent="0.35">
      <c r="O2375"/>
    </row>
    <row r="2376" spans="15:15" x14ac:dyDescent="0.35">
      <c r="O2376"/>
    </row>
    <row r="2377" spans="15:15" x14ac:dyDescent="0.35">
      <c r="O2377"/>
    </row>
    <row r="2378" spans="15:15" x14ac:dyDescent="0.35">
      <c r="O2378"/>
    </row>
    <row r="2379" spans="15:15" x14ac:dyDescent="0.35">
      <c r="O2379"/>
    </row>
    <row r="2380" spans="15:15" x14ac:dyDescent="0.35">
      <c r="O2380"/>
    </row>
    <row r="2381" spans="15:15" x14ac:dyDescent="0.35">
      <c r="O2381"/>
    </row>
    <row r="2382" spans="15:15" x14ac:dyDescent="0.35">
      <c r="O2382"/>
    </row>
    <row r="2383" spans="15:15" x14ac:dyDescent="0.35">
      <c r="O2383"/>
    </row>
    <row r="2384" spans="15:15" x14ac:dyDescent="0.35">
      <c r="O2384"/>
    </row>
    <row r="2385" spans="15:15" x14ac:dyDescent="0.35">
      <c r="O2385"/>
    </row>
    <row r="2386" spans="15:15" x14ac:dyDescent="0.35">
      <c r="O2386"/>
    </row>
    <row r="2387" spans="15:15" x14ac:dyDescent="0.35">
      <c r="O2387"/>
    </row>
    <row r="2388" spans="15:15" x14ac:dyDescent="0.35">
      <c r="O2388"/>
    </row>
    <row r="2389" spans="15:15" x14ac:dyDescent="0.35">
      <c r="O2389"/>
    </row>
    <row r="2390" spans="15:15" x14ac:dyDescent="0.35">
      <c r="O2390"/>
    </row>
    <row r="2391" spans="15:15" x14ac:dyDescent="0.35">
      <c r="O2391"/>
    </row>
    <row r="2392" spans="15:15" x14ac:dyDescent="0.35">
      <c r="O2392"/>
    </row>
    <row r="2393" spans="15:15" x14ac:dyDescent="0.35">
      <c r="O2393"/>
    </row>
    <row r="2394" spans="15:15" x14ac:dyDescent="0.35">
      <c r="O2394"/>
    </row>
    <row r="2395" spans="15:15" x14ac:dyDescent="0.35">
      <c r="O2395"/>
    </row>
    <row r="2396" spans="15:15" x14ac:dyDescent="0.35">
      <c r="O2396"/>
    </row>
    <row r="2397" spans="15:15" x14ac:dyDescent="0.35">
      <c r="O2397"/>
    </row>
    <row r="2398" spans="15:15" x14ac:dyDescent="0.35">
      <c r="O2398"/>
    </row>
    <row r="2399" spans="15:15" x14ac:dyDescent="0.35">
      <c r="O2399"/>
    </row>
    <row r="2400" spans="15:15" x14ac:dyDescent="0.35">
      <c r="O2400"/>
    </row>
    <row r="2401" spans="15:15" x14ac:dyDescent="0.35">
      <c r="O2401"/>
    </row>
    <row r="2402" spans="15:15" x14ac:dyDescent="0.35">
      <c r="O2402"/>
    </row>
    <row r="2403" spans="15:15" x14ac:dyDescent="0.35">
      <c r="O2403"/>
    </row>
    <row r="2404" spans="15:15" x14ac:dyDescent="0.35">
      <c r="O2404"/>
    </row>
    <row r="2405" spans="15:15" x14ac:dyDescent="0.35">
      <c r="O2405"/>
    </row>
    <row r="2406" spans="15:15" x14ac:dyDescent="0.35">
      <c r="O2406"/>
    </row>
    <row r="2407" spans="15:15" x14ac:dyDescent="0.35">
      <c r="O2407"/>
    </row>
    <row r="2408" spans="15:15" x14ac:dyDescent="0.35">
      <c r="O2408"/>
    </row>
    <row r="2409" spans="15:15" x14ac:dyDescent="0.35">
      <c r="O2409"/>
    </row>
    <row r="2410" spans="15:15" x14ac:dyDescent="0.35">
      <c r="O2410"/>
    </row>
    <row r="2411" spans="15:15" x14ac:dyDescent="0.35">
      <c r="O2411"/>
    </row>
    <row r="2412" spans="15:15" x14ac:dyDescent="0.35">
      <c r="O2412"/>
    </row>
    <row r="2413" spans="15:15" x14ac:dyDescent="0.35">
      <c r="O2413"/>
    </row>
    <row r="2414" spans="15:15" x14ac:dyDescent="0.35">
      <c r="O2414"/>
    </row>
    <row r="2415" spans="15:15" x14ac:dyDescent="0.35">
      <c r="O2415"/>
    </row>
    <row r="2416" spans="15:15" x14ac:dyDescent="0.35">
      <c r="O2416"/>
    </row>
    <row r="2417" spans="15:15" x14ac:dyDescent="0.35">
      <c r="O2417"/>
    </row>
    <row r="2418" spans="15:15" x14ac:dyDescent="0.35">
      <c r="O2418"/>
    </row>
    <row r="2419" spans="15:15" x14ac:dyDescent="0.35">
      <c r="O2419"/>
    </row>
    <row r="2420" spans="15:15" x14ac:dyDescent="0.35">
      <c r="O2420"/>
    </row>
    <row r="2421" spans="15:15" x14ac:dyDescent="0.35">
      <c r="O2421"/>
    </row>
    <row r="2422" spans="15:15" x14ac:dyDescent="0.35">
      <c r="O2422"/>
    </row>
    <row r="2423" spans="15:15" x14ac:dyDescent="0.35">
      <c r="O2423"/>
    </row>
    <row r="2424" spans="15:15" x14ac:dyDescent="0.35">
      <c r="O2424"/>
    </row>
    <row r="2425" spans="15:15" x14ac:dyDescent="0.35">
      <c r="O2425"/>
    </row>
    <row r="2426" spans="15:15" x14ac:dyDescent="0.35">
      <c r="O2426"/>
    </row>
    <row r="2427" spans="15:15" x14ac:dyDescent="0.35">
      <c r="O2427"/>
    </row>
    <row r="2428" spans="15:15" x14ac:dyDescent="0.35">
      <c r="O2428"/>
    </row>
    <row r="2429" spans="15:15" x14ac:dyDescent="0.35">
      <c r="O2429"/>
    </row>
    <row r="2430" spans="15:15" x14ac:dyDescent="0.35">
      <c r="O2430"/>
    </row>
    <row r="2431" spans="15:15" x14ac:dyDescent="0.35">
      <c r="O2431"/>
    </row>
    <row r="2432" spans="15:15" x14ac:dyDescent="0.35">
      <c r="O2432"/>
    </row>
    <row r="2433" spans="15:15" x14ac:dyDescent="0.35">
      <c r="O2433"/>
    </row>
    <row r="2434" spans="15:15" x14ac:dyDescent="0.35">
      <c r="O2434"/>
    </row>
    <row r="2435" spans="15:15" x14ac:dyDescent="0.35">
      <c r="O2435"/>
    </row>
    <row r="2436" spans="15:15" x14ac:dyDescent="0.35">
      <c r="O2436"/>
    </row>
    <row r="2437" spans="15:15" x14ac:dyDescent="0.35">
      <c r="O2437"/>
    </row>
    <row r="2438" spans="15:15" x14ac:dyDescent="0.35">
      <c r="O2438"/>
    </row>
    <row r="2439" spans="15:15" x14ac:dyDescent="0.35">
      <c r="O2439"/>
    </row>
    <row r="2440" spans="15:15" x14ac:dyDescent="0.35">
      <c r="O2440"/>
    </row>
    <row r="2441" spans="15:15" x14ac:dyDescent="0.35">
      <c r="O2441"/>
    </row>
    <row r="2442" spans="15:15" x14ac:dyDescent="0.35">
      <c r="O2442"/>
    </row>
    <row r="2443" spans="15:15" x14ac:dyDescent="0.35">
      <c r="O2443"/>
    </row>
    <row r="2444" spans="15:15" x14ac:dyDescent="0.35">
      <c r="O2444"/>
    </row>
    <row r="2445" spans="15:15" x14ac:dyDescent="0.35">
      <c r="O2445"/>
    </row>
    <row r="2446" spans="15:15" x14ac:dyDescent="0.35">
      <c r="O2446"/>
    </row>
    <row r="2447" spans="15:15" x14ac:dyDescent="0.35">
      <c r="O2447"/>
    </row>
    <row r="2448" spans="15:15" x14ac:dyDescent="0.35">
      <c r="O2448"/>
    </row>
    <row r="2449" spans="15:15" x14ac:dyDescent="0.35">
      <c r="O2449"/>
    </row>
    <row r="2450" spans="15:15" x14ac:dyDescent="0.35">
      <c r="O2450"/>
    </row>
    <row r="2451" spans="15:15" x14ac:dyDescent="0.35">
      <c r="O2451"/>
    </row>
    <row r="2452" spans="15:15" x14ac:dyDescent="0.35">
      <c r="O2452"/>
    </row>
    <row r="2453" spans="15:15" x14ac:dyDescent="0.35">
      <c r="O2453"/>
    </row>
    <row r="2454" spans="15:15" x14ac:dyDescent="0.35">
      <c r="O2454"/>
    </row>
    <row r="2455" spans="15:15" x14ac:dyDescent="0.35">
      <c r="O2455"/>
    </row>
    <row r="2456" spans="15:15" x14ac:dyDescent="0.35">
      <c r="O2456"/>
    </row>
    <row r="2457" spans="15:15" x14ac:dyDescent="0.35">
      <c r="O2457"/>
    </row>
    <row r="2458" spans="15:15" x14ac:dyDescent="0.35">
      <c r="O2458"/>
    </row>
    <row r="2459" spans="15:15" x14ac:dyDescent="0.35">
      <c r="O2459"/>
    </row>
    <row r="2460" spans="15:15" x14ac:dyDescent="0.35">
      <c r="O2460"/>
    </row>
    <row r="2461" spans="15:15" x14ac:dyDescent="0.35">
      <c r="O2461"/>
    </row>
    <row r="2462" spans="15:15" x14ac:dyDescent="0.35">
      <c r="O2462"/>
    </row>
    <row r="2463" spans="15:15" x14ac:dyDescent="0.35">
      <c r="O2463"/>
    </row>
    <row r="2464" spans="15:15" x14ac:dyDescent="0.35">
      <c r="O2464"/>
    </row>
    <row r="2465" spans="15:15" x14ac:dyDescent="0.35">
      <c r="O2465"/>
    </row>
    <row r="2466" spans="15:15" x14ac:dyDescent="0.35">
      <c r="O2466"/>
    </row>
    <row r="2467" spans="15:15" x14ac:dyDescent="0.35">
      <c r="O2467"/>
    </row>
    <row r="2468" spans="15:15" x14ac:dyDescent="0.35">
      <c r="O2468"/>
    </row>
    <row r="2469" spans="15:15" x14ac:dyDescent="0.35">
      <c r="O2469"/>
    </row>
    <row r="2470" spans="15:15" x14ac:dyDescent="0.35">
      <c r="O2470"/>
    </row>
    <row r="2471" spans="15:15" x14ac:dyDescent="0.35">
      <c r="O2471"/>
    </row>
    <row r="2472" spans="15:15" x14ac:dyDescent="0.35">
      <c r="O2472"/>
    </row>
    <row r="2473" spans="15:15" x14ac:dyDescent="0.35">
      <c r="O2473"/>
    </row>
    <row r="2474" spans="15:15" x14ac:dyDescent="0.35">
      <c r="O2474"/>
    </row>
    <row r="2475" spans="15:15" x14ac:dyDescent="0.35">
      <c r="O2475"/>
    </row>
    <row r="2476" spans="15:15" x14ac:dyDescent="0.35">
      <c r="O2476"/>
    </row>
    <row r="2477" spans="15:15" x14ac:dyDescent="0.35">
      <c r="O2477"/>
    </row>
    <row r="2478" spans="15:15" x14ac:dyDescent="0.35">
      <c r="O2478"/>
    </row>
    <row r="2479" spans="15:15" x14ac:dyDescent="0.35">
      <c r="O2479"/>
    </row>
    <row r="2480" spans="15:15" x14ac:dyDescent="0.35">
      <c r="O2480"/>
    </row>
    <row r="2481" spans="15:15" x14ac:dyDescent="0.35">
      <c r="O2481"/>
    </row>
    <row r="2482" spans="15:15" x14ac:dyDescent="0.35">
      <c r="O2482"/>
    </row>
    <row r="2483" spans="15:15" x14ac:dyDescent="0.35">
      <c r="O2483"/>
    </row>
    <row r="2484" spans="15:15" x14ac:dyDescent="0.35">
      <c r="O2484"/>
    </row>
    <row r="2485" spans="15:15" x14ac:dyDescent="0.35">
      <c r="O2485"/>
    </row>
    <row r="2486" spans="15:15" x14ac:dyDescent="0.35">
      <c r="O2486"/>
    </row>
    <row r="2487" spans="15:15" x14ac:dyDescent="0.35">
      <c r="O2487"/>
    </row>
    <row r="2488" spans="15:15" x14ac:dyDescent="0.35">
      <c r="O2488"/>
    </row>
    <row r="2489" spans="15:15" x14ac:dyDescent="0.35">
      <c r="O2489"/>
    </row>
    <row r="2490" spans="15:15" x14ac:dyDescent="0.35">
      <c r="O2490"/>
    </row>
    <row r="2491" spans="15:15" x14ac:dyDescent="0.35">
      <c r="O2491"/>
    </row>
    <row r="2492" spans="15:15" x14ac:dyDescent="0.35">
      <c r="O2492"/>
    </row>
    <row r="2493" spans="15:15" x14ac:dyDescent="0.35">
      <c r="O2493"/>
    </row>
    <row r="2494" spans="15:15" x14ac:dyDescent="0.35">
      <c r="O2494"/>
    </row>
    <row r="2495" spans="15:15" x14ac:dyDescent="0.35">
      <c r="O2495"/>
    </row>
    <row r="2496" spans="15:15" x14ac:dyDescent="0.35">
      <c r="O2496"/>
    </row>
    <row r="2497" spans="15:15" x14ac:dyDescent="0.35">
      <c r="O2497"/>
    </row>
    <row r="2498" spans="15:15" x14ac:dyDescent="0.35">
      <c r="O2498"/>
    </row>
    <row r="2499" spans="15:15" x14ac:dyDescent="0.35">
      <c r="O2499"/>
    </row>
    <row r="2500" spans="15:15" x14ac:dyDescent="0.35">
      <c r="O2500"/>
    </row>
    <row r="2501" spans="15:15" x14ac:dyDescent="0.35">
      <c r="O2501"/>
    </row>
    <row r="2502" spans="15:15" x14ac:dyDescent="0.35">
      <c r="O2502"/>
    </row>
    <row r="2503" spans="15:15" x14ac:dyDescent="0.35">
      <c r="O2503"/>
    </row>
    <row r="2504" spans="15:15" x14ac:dyDescent="0.35">
      <c r="O2504"/>
    </row>
    <row r="2505" spans="15:15" x14ac:dyDescent="0.35">
      <c r="O2505"/>
    </row>
    <row r="2506" spans="15:15" x14ac:dyDescent="0.35">
      <c r="O2506"/>
    </row>
    <row r="2507" spans="15:15" x14ac:dyDescent="0.35">
      <c r="O2507"/>
    </row>
    <row r="2508" spans="15:15" x14ac:dyDescent="0.35">
      <c r="O2508"/>
    </row>
    <row r="2509" spans="15:15" x14ac:dyDescent="0.35">
      <c r="O2509"/>
    </row>
    <row r="2510" spans="15:15" x14ac:dyDescent="0.35">
      <c r="O2510"/>
    </row>
    <row r="2511" spans="15:15" x14ac:dyDescent="0.35">
      <c r="O2511"/>
    </row>
    <row r="2512" spans="15:15" x14ac:dyDescent="0.35">
      <c r="O2512"/>
    </row>
    <row r="2513" spans="15:15" x14ac:dyDescent="0.35">
      <c r="O2513"/>
    </row>
    <row r="2514" spans="15:15" x14ac:dyDescent="0.35">
      <c r="O2514"/>
    </row>
    <row r="2515" spans="15:15" x14ac:dyDescent="0.35">
      <c r="O2515"/>
    </row>
    <row r="2516" spans="15:15" x14ac:dyDescent="0.35">
      <c r="O2516"/>
    </row>
    <row r="2517" spans="15:15" x14ac:dyDescent="0.35">
      <c r="O2517"/>
    </row>
    <row r="2518" spans="15:15" x14ac:dyDescent="0.35">
      <c r="O2518"/>
    </row>
    <row r="2519" spans="15:15" x14ac:dyDescent="0.35">
      <c r="O2519"/>
    </row>
    <row r="2520" spans="15:15" x14ac:dyDescent="0.35">
      <c r="O2520"/>
    </row>
    <row r="2521" spans="15:15" x14ac:dyDescent="0.35">
      <c r="O2521"/>
    </row>
    <row r="2522" spans="15:15" x14ac:dyDescent="0.35">
      <c r="O2522"/>
    </row>
    <row r="2523" spans="15:15" x14ac:dyDescent="0.35">
      <c r="O2523"/>
    </row>
    <row r="2524" spans="15:15" x14ac:dyDescent="0.35">
      <c r="O2524"/>
    </row>
    <row r="2525" spans="15:15" x14ac:dyDescent="0.35">
      <c r="O2525"/>
    </row>
    <row r="2526" spans="15:15" x14ac:dyDescent="0.35">
      <c r="O2526"/>
    </row>
    <row r="2527" spans="15:15" x14ac:dyDescent="0.35">
      <c r="O2527"/>
    </row>
    <row r="2528" spans="15:15" x14ac:dyDescent="0.35">
      <c r="O2528"/>
    </row>
    <row r="2529" spans="15:15" x14ac:dyDescent="0.35">
      <c r="O2529"/>
    </row>
    <row r="2530" spans="15:15" x14ac:dyDescent="0.35">
      <c r="O2530"/>
    </row>
    <row r="2531" spans="15:15" x14ac:dyDescent="0.35">
      <c r="O2531"/>
    </row>
    <row r="2532" spans="15:15" x14ac:dyDescent="0.35">
      <c r="O2532"/>
    </row>
    <row r="2533" spans="15:15" x14ac:dyDescent="0.35">
      <c r="O2533"/>
    </row>
    <row r="2534" spans="15:15" x14ac:dyDescent="0.35">
      <c r="O2534"/>
    </row>
    <row r="2535" spans="15:15" x14ac:dyDescent="0.35">
      <c r="O2535"/>
    </row>
    <row r="2536" spans="15:15" x14ac:dyDescent="0.35">
      <c r="O2536"/>
    </row>
    <row r="2537" spans="15:15" x14ac:dyDescent="0.35">
      <c r="O2537"/>
    </row>
    <row r="2538" spans="15:15" x14ac:dyDescent="0.35">
      <c r="O2538"/>
    </row>
    <row r="2539" spans="15:15" x14ac:dyDescent="0.35">
      <c r="O2539"/>
    </row>
    <row r="2540" spans="15:15" x14ac:dyDescent="0.35">
      <c r="O2540"/>
    </row>
    <row r="2541" spans="15:15" x14ac:dyDescent="0.35">
      <c r="O2541"/>
    </row>
    <row r="2542" spans="15:15" x14ac:dyDescent="0.35">
      <c r="O2542"/>
    </row>
    <row r="2543" spans="15:15" x14ac:dyDescent="0.35">
      <c r="O2543"/>
    </row>
    <row r="2544" spans="15:15" x14ac:dyDescent="0.35">
      <c r="O2544"/>
    </row>
    <row r="2545" spans="15:15" x14ac:dyDescent="0.35">
      <c r="O2545"/>
    </row>
    <row r="2546" spans="15:15" x14ac:dyDescent="0.35">
      <c r="O2546"/>
    </row>
    <row r="2547" spans="15:15" x14ac:dyDescent="0.35">
      <c r="O2547"/>
    </row>
    <row r="2548" spans="15:15" x14ac:dyDescent="0.35">
      <c r="O2548"/>
    </row>
    <row r="2549" spans="15:15" x14ac:dyDescent="0.35">
      <c r="O2549"/>
    </row>
    <row r="2550" spans="15:15" x14ac:dyDescent="0.35">
      <c r="O2550"/>
    </row>
    <row r="2551" spans="15:15" x14ac:dyDescent="0.35">
      <c r="O2551"/>
    </row>
    <row r="2552" spans="15:15" x14ac:dyDescent="0.35">
      <c r="O2552"/>
    </row>
    <row r="2553" spans="15:15" x14ac:dyDescent="0.35">
      <c r="O2553"/>
    </row>
    <row r="2554" spans="15:15" x14ac:dyDescent="0.35">
      <c r="O2554"/>
    </row>
    <row r="2555" spans="15:15" x14ac:dyDescent="0.35">
      <c r="O2555"/>
    </row>
    <row r="2556" spans="15:15" x14ac:dyDescent="0.35">
      <c r="O2556"/>
    </row>
    <row r="2557" spans="15:15" x14ac:dyDescent="0.35">
      <c r="O2557"/>
    </row>
    <row r="2558" spans="15:15" x14ac:dyDescent="0.35">
      <c r="O2558"/>
    </row>
    <row r="2559" spans="15:15" x14ac:dyDescent="0.35">
      <c r="O2559"/>
    </row>
    <row r="2560" spans="15:15" x14ac:dyDescent="0.35">
      <c r="O2560"/>
    </row>
    <row r="2561" spans="15:15" x14ac:dyDescent="0.35">
      <c r="O2561"/>
    </row>
    <row r="2562" spans="15:15" x14ac:dyDescent="0.35">
      <c r="O2562"/>
    </row>
    <row r="2563" spans="15:15" x14ac:dyDescent="0.35">
      <c r="O2563"/>
    </row>
    <row r="2564" spans="15:15" x14ac:dyDescent="0.35">
      <c r="O2564"/>
    </row>
    <row r="2565" spans="15:15" x14ac:dyDescent="0.35">
      <c r="O2565"/>
    </row>
    <row r="2566" spans="15:15" x14ac:dyDescent="0.35">
      <c r="O2566"/>
    </row>
    <row r="2567" spans="15:15" x14ac:dyDescent="0.35">
      <c r="O2567"/>
    </row>
    <row r="2568" spans="15:15" x14ac:dyDescent="0.35">
      <c r="O2568"/>
    </row>
    <row r="2569" spans="15:15" x14ac:dyDescent="0.35">
      <c r="O2569"/>
    </row>
    <row r="2570" spans="15:15" x14ac:dyDescent="0.35">
      <c r="O2570"/>
    </row>
    <row r="2571" spans="15:15" x14ac:dyDescent="0.35">
      <c r="O2571"/>
    </row>
    <row r="2572" spans="15:15" x14ac:dyDescent="0.35">
      <c r="O2572"/>
    </row>
    <row r="2573" spans="15:15" x14ac:dyDescent="0.35">
      <c r="O2573"/>
    </row>
    <row r="2574" spans="15:15" x14ac:dyDescent="0.35">
      <c r="O2574"/>
    </row>
    <row r="2575" spans="15:15" x14ac:dyDescent="0.35">
      <c r="O2575"/>
    </row>
    <row r="2576" spans="15:15" x14ac:dyDescent="0.35">
      <c r="O2576"/>
    </row>
    <row r="2577" spans="15:15" x14ac:dyDescent="0.35">
      <c r="O2577"/>
    </row>
    <row r="2578" spans="15:15" x14ac:dyDescent="0.35">
      <c r="O2578"/>
    </row>
    <row r="2579" spans="15:15" x14ac:dyDescent="0.35">
      <c r="O2579"/>
    </row>
    <row r="2580" spans="15:15" x14ac:dyDescent="0.35">
      <c r="O2580"/>
    </row>
    <row r="2581" spans="15:15" x14ac:dyDescent="0.35">
      <c r="O2581"/>
    </row>
    <row r="2582" spans="15:15" x14ac:dyDescent="0.35">
      <c r="O2582"/>
    </row>
    <row r="2583" spans="15:15" x14ac:dyDescent="0.35">
      <c r="O2583"/>
    </row>
    <row r="2584" spans="15:15" x14ac:dyDescent="0.35">
      <c r="O2584"/>
    </row>
    <row r="2585" spans="15:15" x14ac:dyDescent="0.35">
      <c r="O2585"/>
    </row>
    <row r="2586" spans="15:15" x14ac:dyDescent="0.35">
      <c r="O2586"/>
    </row>
    <row r="2587" spans="15:15" x14ac:dyDescent="0.35">
      <c r="O2587"/>
    </row>
    <row r="2588" spans="15:15" x14ac:dyDescent="0.35">
      <c r="O2588"/>
    </row>
    <row r="2589" spans="15:15" x14ac:dyDescent="0.35">
      <c r="O2589"/>
    </row>
    <row r="2590" spans="15:15" x14ac:dyDescent="0.35">
      <c r="O2590"/>
    </row>
    <row r="2591" spans="15:15" x14ac:dyDescent="0.35">
      <c r="O2591"/>
    </row>
    <row r="2592" spans="15:15" x14ac:dyDescent="0.35">
      <c r="O2592"/>
    </row>
    <row r="2593" spans="15:15" x14ac:dyDescent="0.35">
      <c r="O2593"/>
    </row>
    <row r="2594" spans="15:15" x14ac:dyDescent="0.35">
      <c r="O2594"/>
    </row>
    <row r="2595" spans="15:15" x14ac:dyDescent="0.35">
      <c r="O2595"/>
    </row>
    <row r="2596" spans="15:15" x14ac:dyDescent="0.35">
      <c r="O2596"/>
    </row>
    <row r="2597" spans="15:15" x14ac:dyDescent="0.35">
      <c r="O2597"/>
    </row>
    <row r="2598" spans="15:15" x14ac:dyDescent="0.35">
      <c r="O2598"/>
    </row>
    <row r="2599" spans="15:15" x14ac:dyDescent="0.35">
      <c r="O2599"/>
    </row>
    <row r="2600" spans="15:15" x14ac:dyDescent="0.35">
      <c r="O2600"/>
    </row>
    <row r="2601" spans="15:15" x14ac:dyDescent="0.35">
      <c r="O2601"/>
    </row>
    <row r="2602" spans="15:15" x14ac:dyDescent="0.35">
      <c r="O2602"/>
    </row>
    <row r="2603" spans="15:15" x14ac:dyDescent="0.35">
      <c r="O2603"/>
    </row>
    <row r="2604" spans="15:15" x14ac:dyDescent="0.35">
      <c r="O2604"/>
    </row>
    <row r="2605" spans="15:15" x14ac:dyDescent="0.35">
      <c r="O2605"/>
    </row>
    <row r="2606" spans="15:15" x14ac:dyDescent="0.35">
      <c r="O2606"/>
    </row>
    <row r="2607" spans="15:15" x14ac:dyDescent="0.35">
      <c r="O2607"/>
    </row>
    <row r="2608" spans="15:15" x14ac:dyDescent="0.35">
      <c r="O2608"/>
    </row>
    <row r="2609" spans="15:15" x14ac:dyDescent="0.35">
      <c r="O2609"/>
    </row>
    <row r="2610" spans="15:15" x14ac:dyDescent="0.35">
      <c r="O2610"/>
    </row>
    <row r="2611" spans="15:15" x14ac:dyDescent="0.35">
      <c r="O2611"/>
    </row>
    <row r="2612" spans="15:15" x14ac:dyDescent="0.35">
      <c r="O2612"/>
    </row>
    <row r="2613" spans="15:15" x14ac:dyDescent="0.35">
      <c r="O2613"/>
    </row>
    <row r="2614" spans="15:15" x14ac:dyDescent="0.35">
      <c r="O2614"/>
    </row>
    <row r="2615" spans="15:15" x14ac:dyDescent="0.35">
      <c r="O2615"/>
    </row>
    <row r="2616" spans="15:15" x14ac:dyDescent="0.35">
      <c r="O2616"/>
    </row>
    <row r="2617" spans="15:15" x14ac:dyDescent="0.35">
      <c r="O2617"/>
    </row>
    <row r="2618" spans="15:15" x14ac:dyDescent="0.35">
      <c r="O2618"/>
    </row>
    <row r="2619" spans="15:15" x14ac:dyDescent="0.35">
      <c r="O2619"/>
    </row>
    <row r="2620" spans="15:15" x14ac:dyDescent="0.35">
      <c r="O2620"/>
    </row>
    <row r="2621" spans="15:15" x14ac:dyDescent="0.35">
      <c r="O2621"/>
    </row>
    <row r="2622" spans="15:15" x14ac:dyDescent="0.35">
      <c r="O2622"/>
    </row>
    <row r="2623" spans="15:15" x14ac:dyDescent="0.35">
      <c r="O2623"/>
    </row>
    <row r="2624" spans="15:15" x14ac:dyDescent="0.35">
      <c r="O2624"/>
    </row>
    <row r="2625" spans="15:15" x14ac:dyDescent="0.35">
      <c r="O2625"/>
    </row>
    <row r="2626" spans="15:15" x14ac:dyDescent="0.35">
      <c r="O2626"/>
    </row>
    <row r="2627" spans="15:15" x14ac:dyDescent="0.35">
      <c r="O2627"/>
    </row>
    <row r="2628" spans="15:15" x14ac:dyDescent="0.35">
      <c r="O2628"/>
    </row>
    <row r="2629" spans="15:15" x14ac:dyDescent="0.35">
      <c r="O2629"/>
    </row>
    <row r="2630" spans="15:15" x14ac:dyDescent="0.35">
      <c r="O2630"/>
    </row>
    <row r="2631" spans="15:15" x14ac:dyDescent="0.35">
      <c r="O2631"/>
    </row>
    <row r="2632" spans="15:15" x14ac:dyDescent="0.35">
      <c r="O2632"/>
    </row>
    <row r="2633" spans="15:15" x14ac:dyDescent="0.35">
      <c r="O2633"/>
    </row>
    <row r="2634" spans="15:15" x14ac:dyDescent="0.35">
      <c r="O2634"/>
    </row>
    <row r="2635" spans="15:15" x14ac:dyDescent="0.35">
      <c r="O2635"/>
    </row>
    <row r="2636" spans="15:15" x14ac:dyDescent="0.35">
      <c r="O2636"/>
    </row>
    <row r="2637" spans="15:15" x14ac:dyDescent="0.35">
      <c r="O2637"/>
    </row>
    <row r="2638" spans="15:15" x14ac:dyDescent="0.35">
      <c r="O2638"/>
    </row>
    <row r="2639" spans="15:15" x14ac:dyDescent="0.35">
      <c r="O2639"/>
    </row>
    <row r="2640" spans="15:15" x14ac:dyDescent="0.35">
      <c r="O2640"/>
    </row>
    <row r="2641" spans="15:15" x14ac:dyDescent="0.35">
      <c r="O2641"/>
    </row>
    <row r="2642" spans="15:15" x14ac:dyDescent="0.35">
      <c r="O2642"/>
    </row>
    <row r="2643" spans="15:15" x14ac:dyDescent="0.35">
      <c r="O2643"/>
    </row>
    <row r="2644" spans="15:15" x14ac:dyDescent="0.35">
      <c r="O2644"/>
    </row>
    <row r="2645" spans="15:15" x14ac:dyDescent="0.35">
      <c r="O2645"/>
    </row>
    <row r="2646" spans="15:15" x14ac:dyDescent="0.35">
      <c r="O2646"/>
    </row>
    <row r="2647" spans="15:15" x14ac:dyDescent="0.35">
      <c r="O2647"/>
    </row>
    <row r="2648" spans="15:15" x14ac:dyDescent="0.35">
      <c r="O2648"/>
    </row>
    <row r="2649" spans="15:15" x14ac:dyDescent="0.35">
      <c r="O2649"/>
    </row>
    <row r="2650" spans="15:15" x14ac:dyDescent="0.35">
      <c r="O2650"/>
    </row>
    <row r="2651" spans="15:15" x14ac:dyDescent="0.35">
      <c r="O2651"/>
    </row>
    <row r="2652" spans="15:15" x14ac:dyDescent="0.35">
      <c r="O2652"/>
    </row>
    <row r="2653" spans="15:15" x14ac:dyDescent="0.35">
      <c r="O2653"/>
    </row>
    <row r="2654" spans="15:15" x14ac:dyDescent="0.35">
      <c r="O2654"/>
    </row>
    <row r="2655" spans="15:15" x14ac:dyDescent="0.35">
      <c r="O2655"/>
    </row>
    <row r="2656" spans="15:15" x14ac:dyDescent="0.35">
      <c r="O2656"/>
    </row>
    <row r="2657" spans="15:15" x14ac:dyDescent="0.35">
      <c r="O2657"/>
    </row>
    <row r="2658" spans="15:15" x14ac:dyDescent="0.35">
      <c r="O2658"/>
    </row>
    <row r="2659" spans="15:15" x14ac:dyDescent="0.35">
      <c r="O2659"/>
    </row>
    <row r="2660" spans="15:15" x14ac:dyDescent="0.35">
      <c r="O2660"/>
    </row>
    <row r="2661" spans="15:15" x14ac:dyDescent="0.35">
      <c r="O2661"/>
    </row>
    <row r="2662" spans="15:15" x14ac:dyDescent="0.35">
      <c r="O2662"/>
    </row>
    <row r="2663" spans="15:15" x14ac:dyDescent="0.35">
      <c r="O2663"/>
    </row>
    <row r="2664" spans="15:15" x14ac:dyDescent="0.35">
      <c r="O2664"/>
    </row>
    <row r="2665" spans="15:15" x14ac:dyDescent="0.35">
      <c r="O2665"/>
    </row>
    <row r="2666" spans="15:15" x14ac:dyDescent="0.35">
      <c r="O2666"/>
    </row>
    <row r="2667" spans="15:15" x14ac:dyDescent="0.35">
      <c r="O2667"/>
    </row>
    <row r="2668" spans="15:15" x14ac:dyDescent="0.35">
      <c r="O2668"/>
    </row>
    <row r="2669" spans="15:15" x14ac:dyDescent="0.35">
      <c r="O2669"/>
    </row>
    <row r="2670" spans="15:15" x14ac:dyDescent="0.35">
      <c r="O2670"/>
    </row>
    <row r="2671" spans="15:15" x14ac:dyDescent="0.35">
      <c r="O2671"/>
    </row>
    <row r="2672" spans="15:15" x14ac:dyDescent="0.35">
      <c r="O2672"/>
    </row>
    <row r="2673" spans="15:15" x14ac:dyDescent="0.35">
      <c r="O2673"/>
    </row>
    <row r="2674" spans="15:15" x14ac:dyDescent="0.35">
      <c r="O2674"/>
    </row>
    <row r="2675" spans="15:15" x14ac:dyDescent="0.35">
      <c r="O2675"/>
    </row>
    <row r="2676" spans="15:15" x14ac:dyDescent="0.35">
      <c r="O2676"/>
    </row>
    <row r="2677" spans="15:15" x14ac:dyDescent="0.35">
      <c r="O2677"/>
    </row>
    <row r="2678" spans="15:15" x14ac:dyDescent="0.35">
      <c r="O2678"/>
    </row>
    <row r="2679" spans="15:15" x14ac:dyDescent="0.35">
      <c r="O2679"/>
    </row>
    <row r="2680" spans="15:15" x14ac:dyDescent="0.35">
      <c r="O2680"/>
    </row>
    <row r="2681" spans="15:15" x14ac:dyDescent="0.35">
      <c r="O2681"/>
    </row>
    <row r="2682" spans="15:15" x14ac:dyDescent="0.35">
      <c r="O2682"/>
    </row>
    <row r="2683" spans="15:15" x14ac:dyDescent="0.35">
      <c r="O2683"/>
    </row>
    <row r="2684" spans="15:15" x14ac:dyDescent="0.35">
      <c r="O2684"/>
    </row>
    <row r="2685" spans="15:15" x14ac:dyDescent="0.35">
      <c r="O2685"/>
    </row>
    <row r="2686" spans="15:15" x14ac:dyDescent="0.35">
      <c r="O2686"/>
    </row>
    <row r="2687" spans="15:15" x14ac:dyDescent="0.35">
      <c r="O2687"/>
    </row>
    <row r="2688" spans="15:15" x14ac:dyDescent="0.35">
      <c r="O2688"/>
    </row>
    <row r="2689" spans="15:15" x14ac:dyDescent="0.35">
      <c r="O2689"/>
    </row>
    <row r="2690" spans="15:15" x14ac:dyDescent="0.35">
      <c r="O2690"/>
    </row>
    <row r="2691" spans="15:15" x14ac:dyDescent="0.35">
      <c r="O2691"/>
    </row>
    <row r="2692" spans="15:15" x14ac:dyDescent="0.35">
      <c r="O2692"/>
    </row>
    <row r="2693" spans="15:15" x14ac:dyDescent="0.35">
      <c r="O2693"/>
    </row>
    <row r="2694" spans="15:15" x14ac:dyDescent="0.35">
      <c r="O2694"/>
    </row>
    <row r="2695" spans="15:15" x14ac:dyDescent="0.35">
      <c r="O2695"/>
    </row>
    <row r="2696" spans="15:15" x14ac:dyDescent="0.35">
      <c r="O2696"/>
    </row>
    <row r="2697" spans="15:15" x14ac:dyDescent="0.35">
      <c r="O2697"/>
    </row>
    <row r="2698" spans="15:15" x14ac:dyDescent="0.35">
      <c r="O2698"/>
    </row>
    <row r="2699" spans="15:15" x14ac:dyDescent="0.35">
      <c r="O2699"/>
    </row>
    <row r="2700" spans="15:15" x14ac:dyDescent="0.35">
      <c r="O2700"/>
    </row>
    <row r="2701" spans="15:15" x14ac:dyDescent="0.35">
      <c r="O2701"/>
    </row>
    <row r="2702" spans="15:15" x14ac:dyDescent="0.35">
      <c r="O2702"/>
    </row>
    <row r="2703" spans="15:15" x14ac:dyDescent="0.35">
      <c r="O2703"/>
    </row>
    <row r="2704" spans="15:15" x14ac:dyDescent="0.35">
      <c r="O2704"/>
    </row>
    <row r="2705" spans="15:15" x14ac:dyDescent="0.35">
      <c r="O2705"/>
    </row>
    <row r="2706" spans="15:15" x14ac:dyDescent="0.35">
      <c r="O2706"/>
    </row>
    <row r="2707" spans="15:15" x14ac:dyDescent="0.35">
      <c r="O2707"/>
    </row>
    <row r="2708" spans="15:15" x14ac:dyDescent="0.35">
      <c r="O2708"/>
    </row>
    <row r="2709" spans="15:15" x14ac:dyDescent="0.35">
      <c r="O2709"/>
    </row>
    <row r="2710" spans="15:15" x14ac:dyDescent="0.35">
      <c r="O2710"/>
    </row>
    <row r="2711" spans="15:15" x14ac:dyDescent="0.35">
      <c r="O2711"/>
    </row>
    <row r="2712" spans="15:15" x14ac:dyDescent="0.35">
      <c r="O2712"/>
    </row>
    <row r="2713" spans="15:15" x14ac:dyDescent="0.35">
      <c r="O2713"/>
    </row>
    <row r="2714" spans="15:15" x14ac:dyDescent="0.35">
      <c r="O2714"/>
    </row>
    <row r="2715" spans="15:15" x14ac:dyDescent="0.35">
      <c r="O2715"/>
    </row>
    <row r="2716" spans="15:15" x14ac:dyDescent="0.35">
      <c r="O2716"/>
    </row>
    <row r="2717" spans="15:15" x14ac:dyDescent="0.35">
      <c r="O2717"/>
    </row>
    <row r="2718" spans="15:15" x14ac:dyDescent="0.35">
      <c r="O2718"/>
    </row>
    <row r="2719" spans="15:15" x14ac:dyDescent="0.35">
      <c r="O2719"/>
    </row>
    <row r="2720" spans="15:15" x14ac:dyDescent="0.35">
      <c r="O2720"/>
    </row>
    <row r="2721" spans="15:15" x14ac:dyDescent="0.35">
      <c r="O2721"/>
    </row>
    <row r="2722" spans="15:15" x14ac:dyDescent="0.35">
      <c r="O2722"/>
    </row>
    <row r="2723" spans="15:15" x14ac:dyDescent="0.35">
      <c r="O2723"/>
    </row>
    <row r="2724" spans="15:15" x14ac:dyDescent="0.35">
      <c r="O2724"/>
    </row>
    <row r="2725" spans="15:15" x14ac:dyDescent="0.35">
      <c r="O2725"/>
    </row>
    <row r="2726" spans="15:15" x14ac:dyDescent="0.35">
      <c r="O2726"/>
    </row>
    <row r="2727" spans="15:15" x14ac:dyDescent="0.35">
      <c r="O2727"/>
    </row>
    <row r="2728" spans="15:15" x14ac:dyDescent="0.35">
      <c r="O2728"/>
    </row>
    <row r="2729" spans="15:15" x14ac:dyDescent="0.35">
      <c r="O2729"/>
    </row>
    <row r="2730" spans="15:15" x14ac:dyDescent="0.35">
      <c r="O2730"/>
    </row>
    <row r="2731" spans="15:15" x14ac:dyDescent="0.35">
      <c r="O2731"/>
    </row>
    <row r="2732" spans="15:15" x14ac:dyDescent="0.35">
      <c r="O2732"/>
    </row>
    <row r="2733" spans="15:15" x14ac:dyDescent="0.35">
      <c r="O2733"/>
    </row>
    <row r="2734" spans="15:15" x14ac:dyDescent="0.35">
      <c r="O2734"/>
    </row>
    <row r="2735" spans="15:15" x14ac:dyDescent="0.35">
      <c r="O2735"/>
    </row>
    <row r="2736" spans="15:15" x14ac:dyDescent="0.35">
      <c r="O2736"/>
    </row>
    <row r="2737" spans="15:15" x14ac:dyDescent="0.35">
      <c r="O2737"/>
    </row>
    <row r="2738" spans="15:15" x14ac:dyDescent="0.35">
      <c r="O2738"/>
    </row>
    <row r="2739" spans="15:15" x14ac:dyDescent="0.35">
      <c r="O2739"/>
    </row>
    <row r="2740" spans="15:15" x14ac:dyDescent="0.35">
      <c r="O2740"/>
    </row>
    <row r="2741" spans="15:15" x14ac:dyDescent="0.35">
      <c r="O2741"/>
    </row>
    <row r="2742" spans="15:15" x14ac:dyDescent="0.35">
      <c r="O2742"/>
    </row>
    <row r="2743" spans="15:15" x14ac:dyDescent="0.35">
      <c r="O2743"/>
    </row>
    <row r="2744" spans="15:15" x14ac:dyDescent="0.35">
      <c r="O2744"/>
    </row>
    <row r="2745" spans="15:15" x14ac:dyDescent="0.35">
      <c r="O2745"/>
    </row>
    <row r="2746" spans="15:15" x14ac:dyDescent="0.35">
      <c r="O2746"/>
    </row>
    <row r="2747" spans="15:15" x14ac:dyDescent="0.35">
      <c r="O2747"/>
    </row>
    <row r="2748" spans="15:15" x14ac:dyDescent="0.35">
      <c r="O2748"/>
    </row>
    <row r="2749" spans="15:15" x14ac:dyDescent="0.35">
      <c r="O2749"/>
    </row>
    <row r="2750" spans="15:15" x14ac:dyDescent="0.35">
      <c r="O2750"/>
    </row>
    <row r="2751" spans="15:15" x14ac:dyDescent="0.35">
      <c r="O2751"/>
    </row>
    <row r="2752" spans="15:15" x14ac:dyDescent="0.35">
      <c r="O2752"/>
    </row>
    <row r="2753" spans="15:15" x14ac:dyDescent="0.35">
      <c r="O2753"/>
    </row>
    <row r="2754" spans="15:15" x14ac:dyDescent="0.35">
      <c r="O2754"/>
    </row>
    <row r="2755" spans="15:15" x14ac:dyDescent="0.35">
      <c r="O2755"/>
    </row>
    <row r="2756" spans="15:15" x14ac:dyDescent="0.35">
      <c r="O2756"/>
    </row>
    <row r="2757" spans="15:15" x14ac:dyDescent="0.35">
      <c r="O2757"/>
    </row>
    <row r="2758" spans="15:15" x14ac:dyDescent="0.35">
      <c r="O2758"/>
    </row>
    <row r="2759" spans="15:15" x14ac:dyDescent="0.35">
      <c r="O2759"/>
    </row>
    <row r="2760" spans="15:15" x14ac:dyDescent="0.35">
      <c r="O2760"/>
    </row>
    <row r="2761" spans="15:15" x14ac:dyDescent="0.35">
      <c r="O2761"/>
    </row>
    <row r="2762" spans="15:15" x14ac:dyDescent="0.35">
      <c r="O2762"/>
    </row>
    <row r="2763" spans="15:15" x14ac:dyDescent="0.35">
      <c r="O2763"/>
    </row>
    <row r="2764" spans="15:15" x14ac:dyDescent="0.35">
      <c r="O2764"/>
    </row>
    <row r="2765" spans="15:15" x14ac:dyDescent="0.35">
      <c r="O2765"/>
    </row>
    <row r="2766" spans="15:15" x14ac:dyDescent="0.35">
      <c r="O2766"/>
    </row>
    <row r="2767" spans="15:15" x14ac:dyDescent="0.35">
      <c r="O2767"/>
    </row>
    <row r="2768" spans="15:15" x14ac:dyDescent="0.35">
      <c r="O2768"/>
    </row>
    <row r="2769" spans="15:15" x14ac:dyDescent="0.35">
      <c r="O2769"/>
    </row>
    <row r="2770" spans="15:15" x14ac:dyDescent="0.35">
      <c r="O2770"/>
    </row>
    <row r="2771" spans="15:15" x14ac:dyDescent="0.35">
      <c r="O2771"/>
    </row>
    <row r="2772" spans="15:15" x14ac:dyDescent="0.35">
      <c r="O2772"/>
    </row>
    <row r="2773" spans="15:15" x14ac:dyDescent="0.35">
      <c r="O2773"/>
    </row>
    <row r="2774" spans="15:15" x14ac:dyDescent="0.35">
      <c r="O2774"/>
    </row>
    <row r="2775" spans="15:15" x14ac:dyDescent="0.35">
      <c r="O2775"/>
    </row>
    <row r="2776" spans="15:15" x14ac:dyDescent="0.35">
      <c r="O2776"/>
    </row>
    <row r="2777" spans="15:15" x14ac:dyDescent="0.35">
      <c r="O2777"/>
    </row>
    <row r="2778" spans="15:15" x14ac:dyDescent="0.35">
      <c r="O2778"/>
    </row>
    <row r="2779" spans="15:15" x14ac:dyDescent="0.35">
      <c r="O2779"/>
    </row>
    <row r="2780" spans="15:15" x14ac:dyDescent="0.35">
      <c r="O2780"/>
    </row>
    <row r="2781" spans="15:15" x14ac:dyDescent="0.35">
      <c r="O2781"/>
    </row>
    <row r="2782" spans="15:15" x14ac:dyDescent="0.35">
      <c r="O2782"/>
    </row>
    <row r="2783" spans="15:15" x14ac:dyDescent="0.35">
      <c r="O2783"/>
    </row>
    <row r="2784" spans="15:15" x14ac:dyDescent="0.35">
      <c r="O2784"/>
    </row>
    <row r="2785" spans="15:15" x14ac:dyDescent="0.35">
      <c r="O2785"/>
    </row>
    <row r="2786" spans="15:15" x14ac:dyDescent="0.35">
      <c r="O2786"/>
    </row>
    <row r="2787" spans="15:15" x14ac:dyDescent="0.35">
      <c r="O2787"/>
    </row>
    <row r="2788" spans="15:15" x14ac:dyDescent="0.35">
      <c r="O2788"/>
    </row>
    <row r="2789" spans="15:15" x14ac:dyDescent="0.35">
      <c r="O2789"/>
    </row>
    <row r="2790" spans="15:15" x14ac:dyDescent="0.35">
      <c r="O2790"/>
    </row>
    <row r="2791" spans="15:15" x14ac:dyDescent="0.35">
      <c r="O2791"/>
    </row>
    <row r="2792" spans="15:15" x14ac:dyDescent="0.35">
      <c r="O2792"/>
    </row>
    <row r="2793" spans="15:15" x14ac:dyDescent="0.35">
      <c r="O2793"/>
    </row>
    <row r="2794" spans="15:15" x14ac:dyDescent="0.35">
      <c r="O2794"/>
    </row>
    <row r="2795" spans="15:15" x14ac:dyDescent="0.35">
      <c r="O2795"/>
    </row>
    <row r="2796" spans="15:15" x14ac:dyDescent="0.35">
      <c r="O2796"/>
    </row>
    <row r="2797" spans="15:15" x14ac:dyDescent="0.35">
      <c r="O2797"/>
    </row>
    <row r="2798" spans="15:15" x14ac:dyDescent="0.35">
      <c r="O2798"/>
    </row>
    <row r="2799" spans="15:15" x14ac:dyDescent="0.35">
      <c r="O2799"/>
    </row>
    <row r="2800" spans="15:15" x14ac:dyDescent="0.35">
      <c r="O2800"/>
    </row>
    <row r="2801" spans="15:15" x14ac:dyDescent="0.35">
      <c r="O2801"/>
    </row>
    <row r="2802" spans="15:15" x14ac:dyDescent="0.35">
      <c r="O2802"/>
    </row>
    <row r="2803" spans="15:15" x14ac:dyDescent="0.35">
      <c r="O2803"/>
    </row>
    <row r="2804" spans="15:15" x14ac:dyDescent="0.35">
      <c r="O2804"/>
    </row>
    <row r="2805" spans="15:15" x14ac:dyDescent="0.35">
      <c r="O2805"/>
    </row>
    <row r="2806" spans="15:15" x14ac:dyDescent="0.35">
      <c r="O2806"/>
    </row>
    <row r="2807" spans="15:15" x14ac:dyDescent="0.35">
      <c r="O2807"/>
    </row>
    <row r="2808" spans="15:15" x14ac:dyDescent="0.35">
      <c r="O2808"/>
    </row>
    <row r="2809" spans="15:15" x14ac:dyDescent="0.35">
      <c r="O2809"/>
    </row>
    <row r="2810" spans="15:15" x14ac:dyDescent="0.35">
      <c r="O2810"/>
    </row>
    <row r="2811" spans="15:15" x14ac:dyDescent="0.35">
      <c r="O2811"/>
    </row>
    <row r="2812" spans="15:15" x14ac:dyDescent="0.35">
      <c r="O2812"/>
    </row>
    <row r="2813" spans="15:15" x14ac:dyDescent="0.35">
      <c r="O2813"/>
    </row>
    <row r="2814" spans="15:15" x14ac:dyDescent="0.35">
      <c r="O2814"/>
    </row>
    <row r="2815" spans="15:15" x14ac:dyDescent="0.35">
      <c r="O2815"/>
    </row>
    <row r="2816" spans="15:15" x14ac:dyDescent="0.35">
      <c r="O2816"/>
    </row>
    <row r="2817" spans="15:15" x14ac:dyDescent="0.35">
      <c r="O2817"/>
    </row>
    <row r="2818" spans="15:15" x14ac:dyDescent="0.35">
      <c r="O2818"/>
    </row>
    <row r="2819" spans="15:15" x14ac:dyDescent="0.35">
      <c r="O2819"/>
    </row>
    <row r="2820" spans="15:15" x14ac:dyDescent="0.35">
      <c r="O2820"/>
    </row>
    <row r="2821" spans="15:15" x14ac:dyDescent="0.35">
      <c r="O2821"/>
    </row>
    <row r="2822" spans="15:15" x14ac:dyDescent="0.35">
      <c r="O2822"/>
    </row>
    <row r="2823" spans="15:15" x14ac:dyDescent="0.35">
      <c r="O2823"/>
    </row>
    <row r="2824" spans="15:15" x14ac:dyDescent="0.35">
      <c r="O2824"/>
    </row>
    <row r="2825" spans="15:15" x14ac:dyDescent="0.35">
      <c r="O2825"/>
    </row>
    <row r="2826" spans="15:15" x14ac:dyDescent="0.35">
      <c r="O2826"/>
    </row>
    <row r="2827" spans="15:15" x14ac:dyDescent="0.35">
      <c r="O2827"/>
    </row>
    <row r="2828" spans="15:15" x14ac:dyDescent="0.35">
      <c r="O2828"/>
    </row>
    <row r="2829" spans="15:15" x14ac:dyDescent="0.35">
      <c r="O2829"/>
    </row>
    <row r="2830" spans="15:15" x14ac:dyDescent="0.35">
      <c r="O2830"/>
    </row>
    <row r="2831" spans="15:15" x14ac:dyDescent="0.35">
      <c r="O2831"/>
    </row>
    <row r="2832" spans="15:15" x14ac:dyDescent="0.35">
      <c r="O2832"/>
    </row>
    <row r="2833" spans="15:15" x14ac:dyDescent="0.35">
      <c r="O2833"/>
    </row>
    <row r="2834" spans="15:15" x14ac:dyDescent="0.35">
      <c r="O2834"/>
    </row>
    <row r="2835" spans="15:15" x14ac:dyDescent="0.35">
      <c r="O2835"/>
    </row>
    <row r="2836" spans="15:15" x14ac:dyDescent="0.35">
      <c r="O2836"/>
    </row>
    <row r="2837" spans="15:15" x14ac:dyDescent="0.35">
      <c r="O2837"/>
    </row>
    <row r="2838" spans="15:15" x14ac:dyDescent="0.35">
      <c r="O2838"/>
    </row>
    <row r="2839" spans="15:15" x14ac:dyDescent="0.35">
      <c r="O2839"/>
    </row>
    <row r="2840" spans="15:15" x14ac:dyDescent="0.35">
      <c r="O2840"/>
    </row>
    <row r="2841" spans="15:15" x14ac:dyDescent="0.35">
      <c r="O2841"/>
    </row>
    <row r="2842" spans="15:15" x14ac:dyDescent="0.35">
      <c r="O2842"/>
    </row>
    <row r="2843" spans="15:15" x14ac:dyDescent="0.35">
      <c r="O2843"/>
    </row>
    <row r="2844" spans="15:15" x14ac:dyDescent="0.35">
      <c r="O2844"/>
    </row>
    <row r="2845" spans="15:15" x14ac:dyDescent="0.35">
      <c r="O2845"/>
    </row>
    <row r="2846" spans="15:15" x14ac:dyDescent="0.35">
      <c r="O2846"/>
    </row>
    <row r="2847" spans="15:15" x14ac:dyDescent="0.35">
      <c r="O2847"/>
    </row>
    <row r="2848" spans="15:15" x14ac:dyDescent="0.35">
      <c r="O2848"/>
    </row>
    <row r="2849" spans="15:15" x14ac:dyDescent="0.35">
      <c r="O2849"/>
    </row>
    <row r="2850" spans="15:15" x14ac:dyDescent="0.35">
      <c r="O2850"/>
    </row>
    <row r="2851" spans="15:15" x14ac:dyDescent="0.35">
      <c r="O2851"/>
    </row>
    <row r="2852" spans="15:15" x14ac:dyDescent="0.35">
      <c r="O2852"/>
    </row>
    <row r="2853" spans="15:15" x14ac:dyDescent="0.35">
      <c r="O2853"/>
    </row>
    <row r="2854" spans="15:15" x14ac:dyDescent="0.35">
      <c r="O2854"/>
    </row>
    <row r="2855" spans="15:15" x14ac:dyDescent="0.35">
      <c r="O2855"/>
    </row>
    <row r="2856" spans="15:15" x14ac:dyDescent="0.35">
      <c r="O2856"/>
    </row>
    <row r="2857" spans="15:15" x14ac:dyDescent="0.35">
      <c r="O2857"/>
    </row>
    <row r="2858" spans="15:15" x14ac:dyDescent="0.35">
      <c r="O2858"/>
    </row>
    <row r="2859" spans="15:15" x14ac:dyDescent="0.35">
      <c r="O2859"/>
    </row>
    <row r="2860" spans="15:15" x14ac:dyDescent="0.35">
      <c r="O2860"/>
    </row>
    <row r="2861" spans="15:15" x14ac:dyDescent="0.35">
      <c r="O2861"/>
    </row>
    <row r="2862" spans="15:15" x14ac:dyDescent="0.35">
      <c r="O2862"/>
    </row>
    <row r="2863" spans="15:15" x14ac:dyDescent="0.35">
      <c r="O2863"/>
    </row>
    <row r="2864" spans="15:15" x14ac:dyDescent="0.35">
      <c r="O2864"/>
    </row>
    <row r="2865" spans="15:15" x14ac:dyDescent="0.35">
      <c r="O2865"/>
    </row>
    <row r="2866" spans="15:15" x14ac:dyDescent="0.35">
      <c r="O2866"/>
    </row>
    <row r="2867" spans="15:15" x14ac:dyDescent="0.35">
      <c r="O2867"/>
    </row>
    <row r="2868" spans="15:15" x14ac:dyDescent="0.35">
      <c r="O2868"/>
    </row>
    <row r="2869" spans="15:15" x14ac:dyDescent="0.35">
      <c r="O2869"/>
    </row>
    <row r="2870" spans="15:15" x14ac:dyDescent="0.35">
      <c r="O2870"/>
    </row>
    <row r="2871" spans="15:15" x14ac:dyDescent="0.35">
      <c r="O2871"/>
    </row>
    <row r="2872" spans="15:15" x14ac:dyDescent="0.35">
      <c r="O2872"/>
    </row>
    <row r="2873" spans="15:15" x14ac:dyDescent="0.35">
      <c r="O2873"/>
    </row>
    <row r="2874" spans="15:15" x14ac:dyDescent="0.35">
      <c r="O2874"/>
    </row>
    <row r="2875" spans="15:15" x14ac:dyDescent="0.35">
      <c r="O2875"/>
    </row>
    <row r="2876" spans="15:15" x14ac:dyDescent="0.35">
      <c r="O2876"/>
    </row>
    <row r="2877" spans="15:15" x14ac:dyDescent="0.35">
      <c r="O2877"/>
    </row>
    <row r="2878" spans="15:15" x14ac:dyDescent="0.35">
      <c r="O2878"/>
    </row>
    <row r="2879" spans="15:15" x14ac:dyDescent="0.35">
      <c r="O2879"/>
    </row>
    <row r="2880" spans="15:15" x14ac:dyDescent="0.35">
      <c r="O2880"/>
    </row>
    <row r="2881" spans="15:15" x14ac:dyDescent="0.35">
      <c r="O2881"/>
    </row>
    <row r="2882" spans="15:15" x14ac:dyDescent="0.35">
      <c r="O2882"/>
    </row>
    <row r="2883" spans="15:15" x14ac:dyDescent="0.35">
      <c r="O2883"/>
    </row>
    <row r="2884" spans="15:15" x14ac:dyDescent="0.35">
      <c r="O2884"/>
    </row>
    <row r="2885" spans="15:15" x14ac:dyDescent="0.35">
      <c r="O2885"/>
    </row>
    <row r="2886" spans="15:15" x14ac:dyDescent="0.35">
      <c r="O2886"/>
    </row>
    <row r="2887" spans="15:15" x14ac:dyDescent="0.35">
      <c r="O2887"/>
    </row>
    <row r="2888" spans="15:15" x14ac:dyDescent="0.35">
      <c r="O2888"/>
    </row>
    <row r="2889" spans="15:15" x14ac:dyDescent="0.35">
      <c r="O2889"/>
    </row>
    <row r="2890" spans="15:15" x14ac:dyDescent="0.35">
      <c r="O2890"/>
    </row>
    <row r="2891" spans="15:15" x14ac:dyDescent="0.35">
      <c r="O2891"/>
    </row>
    <row r="2892" spans="15:15" x14ac:dyDescent="0.35">
      <c r="O2892"/>
    </row>
    <row r="2893" spans="15:15" x14ac:dyDescent="0.35">
      <c r="O2893"/>
    </row>
    <row r="2894" spans="15:15" x14ac:dyDescent="0.35">
      <c r="O2894"/>
    </row>
    <row r="2895" spans="15:15" x14ac:dyDescent="0.35">
      <c r="O2895"/>
    </row>
    <row r="2896" spans="15:15" x14ac:dyDescent="0.35">
      <c r="O2896"/>
    </row>
    <row r="2897" spans="15:15" x14ac:dyDescent="0.35">
      <c r="O2897"/>
    </row>
    <row r="2898" spans="15:15" x14ac:dyDescent="0.35">
      <c r="O2898"/>
    </row>
    <row r="2899" spans="15:15" x14ac:dyDescent="0.35">
      <c r="O2899"/>
    </row>
    <row r="2900" spans="15:15" x14ac:dyDescent="0.35">
      <c r="O2900"/>
    </row>
    <row r="2901" spans="15:15" x14ac:dyDescent="0.35">
      <c r="O2901"/>
    </row>
    <row r="2902" spans="15:15" x14ac:dyDescent="0.35">
      <c r="O2902"/>
    </row>
    <row r="2903" spans="15:15" x14ac:dyDescent="0.35">
      <c r="O2903"/>
    </row>
    <row r="2904" spans="15:15" x14ac:dyDescent="0.35">
      <c r="O2904"/>
    </row>
    <row r="2905" spans="15:15" x14ac:dyDescent="0.35">
      <c r="O2905"/>
    </row>
    <row r="2906" spans="15:15" x14ac:dyDescent="0.35">
      <c r="O2906"/>
    </row>
    <row r="2907" spans="15:15" x14ac:dyDescent="0.35">
      <c r="O2907"/>
    </row>
    <row r="2908" spans="15:15" x14ac:dyDescent="0.35">
      <c r="O2908"/>
    </row>
    <row r="2909" spans="15:15" x14ac:dyDescent="0.35">
      <c r="O2909"/>
    </row>
    <row r="2910" spans="15:15" x14ac:dyDescent="0.35">
      <c r="O2910"/>
    </row>
    <row r="2911" spans="15:15" x14ac:dyDescent="0.35">
      <c r="O2911"/>
    </row>
    <row r="2912" spans="15:15" x14ac:dyDescent="0.35">
      <c r="O2912"/>
    </row>
    <row r="2913" spans="15:15" x14ac:dyDescent="0.35">
      <c r="O2913"/>
    </row>
    <row r="2914" spans="15:15" x14ac:dyDescent="0.35">
      <c r="O2914"/>
    </row>
    <row r="2915" spans="15:15" x14ac:dyDescent="0.35">
      <c r="O2915"/>
    </row>
    <row r="2916" spans="15:15" x14ac:dyDescent="0.35">
      <c r="O2916"/>
    </row>
    <row r="2917" spans="15:15" x14ac:dyDescent="0.35">
      <c r="O2917"/>
    </row>
    <row r="2918" spans="15:15" x14ac:dyDescent="0.35">
      <c r="O2918"/>
    </row>
    <row r="2919" spans="15:15" x14ac:dyDescent="0.35">
      <c r="O2919"/>
    </row>
    <row r="2920" spans="15:15" x14ac:dyDescent="0.35">
      <c r="O2920"/>
    </row>
    <row r="2921" spans="15:15" x14ac:dyDescent="0.35">
      <c r="O2921"/>
    </row>
    <row r="2922" spans="15:15" x14ac:dyDescent="0.35">
      <c r="O2922"/>
    </row>
    <row r="2923" spans="15:15" x14ac:dyDescent="0.35">
      <c r="O2923"/>
    </row>
    <row r="2924" spans="15:15" x14ac:dyDescent="0.35">
      <c r="O2924"/>
    </row>
    <row r="2925" spans="15:15" x14ac:dyDescent="0.35">
      <c r="O2925"/>
    </row>
    <row r="2926" spans="15:15" x14ac:dyDescent="0.35">
      <c r="O2926"/>
    </row>
    <row r="2927" spans="15:15" x14ac:dyDescent="0.35">
      <c r="O2927"/>
    </row>
    <row r="2928" spans="15:15" x14ac:dyDescent="0.35">
      <c r="O2928"/>
    </row>
    <row r="2929" spans="15:15" x14ac:dyDescent="0.35">
      <c r="O2929"/>
    </row>
    <row r="2930" spans="15:15" x14ac:dyDescent="0.35">
      <c r="O2930"/>
    </row>
    <row r="2931" spans="15:15" x14ac:dyDescent="0.35">
      <c r="O2931"/>
    </row>
    <row r="2932" spans="15:15" x14ac:dyDescent="0.35">
      <c r="O2932"/>
    </row>
    <row r="2933" spans="15:15" x14ac:dyDescent="0.35">
      <c r="O2933"/>
    </row>
    <row r="2934" spans="15:15" x14ac:dyDescent="0.35">
      <c r="O2934"/>
    </row>
    <row r="2935" spans="15:15" x14ac:dyDescent="0.35">
      <c r="O2935"/>
    </row>
    <row r="2936" spans="15:15" x14ac:dyDescent="0.35">
      <c r="O2936"/>
    </row>
    <row r="2937" spans="15:15" x14ac:dyDescent="0.35">
      <c r="O2937"/>
    </row>
    <row r="2938" spans="15:15" x14ac:dyDescent="0.35">
      <c r="O2938"/>
    </row>
    <row r="2939" spans="15:15" x14ac:dyDescent="0.35">
      <c r="O2939"/>
    </row>
    <row r="2940" spans="15:15" x14ac:dyDescent="0.35">
      <c r="O2940"/>
    </row>
    <row r="2941" spans="15:15" x14ac:dyDescent="0.35">
      <c r="O2941"/>
    </row>
    <row r="2942" spans="15:15" x14ac:dyDescent="0.35">
      <c r="O2942"/>
    </row>
    <row r="2943" spans="15:15" x14ac:dyDescent="0.35">
      <c r="O2943"/>
    </row>
    <row r="2944" spans="15:15" x14ac:dyDescent="0.35">
      <c r="O2944"/>
    </row>
    <row r="2945" spans="15:15" x14ac:dyDescent="0.35">
      <c r="O2945"/>
    </row>
    <row r="2946" spans="15:15" x14ac:dyDescent="0.35">
      <c r="O2946"/>
    </row>
    <row r="2947" spans="15:15" x14ac:dyDescent="0.35">
      <c r="O2947"/>
    </row>
    <row r="2948" spans="15:15" x14ac:dyDescent="0.35">
      <c r="O2948"/>
    </row>
    <row r="2949" spans="15:15" x14ac:dyDescent="0.35">
      <c r="O2949"/>
    </row>
    <row r="2950" spans="15:15" x14ac:dyDescent="0.35">
      <c r="O2950"/>
    </row>
    <row r="2951" spans="15:15" x14ac:dyDescent="0.35">
      <c r="O2951"/>
    </row>
    <row r="2952" spans="15:15" x14ac:dyDescent="0.35">
      <c r="O2952"/>
    </row>
    <row r="2953" spans="15:15" x14ac:dyDescent="0.35">
      <c r="O2953"/>
    </row>
    <row r="2954" spans="15:15" x14ac:dyDescent="0.35">
      <c r="O2954"/>
    </row>
    <row r="2955" spans="15:15" x14ac:dyDescent="0.35">
      <c r="O2955"/>
    </row>
    <row r="2956" spans="15:15" x14ac:dyDescent="0.35">
      <c r="O2956"/>
    </row>
    <row r="2957" spans="15:15" x14ac:dyDescent="0.35">
      <c r="O2957"/>
    </row>
    <row r="2958" spans="15:15" x14ac:dyDescent="0.35">
      <c r="O2958"/>
    </row>
    <row r="2959" spans="15:15" x14ac:dyDescent="0.35">
      <c r="O2959"/>
    </row>
    <row r="2960" spans="15:15" x14ac:dyDescent="0.35">
      <c r="O2960"/>
    </row>
    <row r="2961" spans="15:15" x14ac:dyDescent="0.35">
      <c r="O2961"/>
    </row>
    <row r="2962" spans="15:15" x14ac:dyDescent="0.35">
      <c r="O2962"/>
    </row>
    <row r="2963" spans="15:15" x14ac:dyDescent="0.35">
      <c r="O2963"/>
    </row>
    <row r="2964" spans="15:15" x14ac:dyDescent="0.35">
      <c r="O2964"/>
    </row>
    <row r="2965" spans="15:15" x14ac:dyDescent="0.35">
      <c r="O2965"/>
    </row>
    <row r="2966" spans="15:15" x14ac:dyDescent="0.35">
      <c r="O2966"/>
    </row>
    <row r="2967" spans="15:15" x14ac:dyDescent="0.35">
      <c r="O2967"/>
    </row>
    <row r="2968" spans="15:15" x14ac:dyDescent="0.35">
      <c r="O2968"/>
    </row>
    <row r="2969" spans="15:15" x14ac:dyDescent="0.35">
      <c r="O2969"/>
    </row>
    <row r="2970" spans="15:15" x14ac:dyDescent="0.35">
      <c r="O2970"/>
    </row>
    <row r="2971" spans="15:15" x14ac:dyDescent="0.35">
      <c r="O2971"/>
    </row>
    <row r="2972" spans="15:15" x14ac:dyDescent="0.35">
      <c r="O2972"/>
    </row>
    <row r="2973" spans="15:15" x14ac:dyDescent="0.35">
      <c r="O2973"/>
    </row>
    <row r="2974" spans="15:15" x14ac:dyDescent="0.35">
      <c r="O2974"/>
    </row>
    <row r="2975" spans="15:15" x14ac:dyDescent="0.35">
      <c r="O2975"/>
    </row>
    <row r="2976" spans="15:15" x14ac:dyDescent="0.35">
      <c r="O2976"/>
    </row>
    <row r="2977" spans="15:15" x14ac:dyDescent="0.35">
      <c r="O2977"/>
    </row>
    <row r="2978" spans="15:15" x14ac:dyDescent="0.35">
      <c r="O2978"/>
    </row>
    <row r="2979" spans="15:15" x14ac:dyDescent="0.35">
      <c r="O2979"/>
    </row>
    <row r="2980" spans="15:15" x14ac:dyDescent="0.35">
      <c r="O2980"/>
    </row>
    <row r="2981" spans="15:15" x14ac:dyDescent="0.35">
      <c r="O2981"/>
    </row>
    <row r="2982" spans="15:15" x14ac:dyDescent="0.35">
      <c r="O2982"/>
    </row>
    <row r="2983" spans="15:15" x14ac:dyDescent="0.35">
      <c r="O2983"/>
    </row>
    <row r="2984" spans="15:15" x14ac:dyDescent="0.35">
      <c r="O2984"/>
    </row>
    <row r="2985" spans="15:15" x14ac:dyDescent="0.35">
      <c r="O2985"/>
    </row>
    <row r="2986" spans="15:15" x14ac:dyDescent="0.35">
      <c r="O2986"/>
    </row>
    <row r="2987" spans="15:15" x14ac:dyDescent="0.35">
      <c r="O2987"/>
    </row>
    <row r="2988" spans="15:15" x14ac:dyDescent="0.35">
      <c r="O2988"/>
    </row>
    <row r="2989" spans="15:15" x14ac:dyDescent="0.35">
      <c r="O2989"/>
    </row>
    <row r="2990" spans="15:15" x14ac:dyDescent="0.35">
      <c r="O2990"/>
    </row>
    <row r="2991" spans="15:15" x14ac:dyDescent="0.35">
      <c r="O2991"/>
    </row>
    <row r="2992" spans="15:15" x14ac:dyDescent="0.35">
      <c r="O2992"/>
    </row>
    <row r="2993" spans="15:15" x14ac:dyDescent="0.35">
      <c r="O2993"/>
    </row>
    <row r="2994" spans="15:15" x14ac:dyDescent="0.35">
      <c r="O2994"/>
    </row>
    <row r="2995" spans="15:15" x14ac:dyDescent="0.35">
      <c r="O2995"/>
    </row>
    <row r="2996" spans="15:15" x14ac:dyDescent="0.35">
      <c r="O2996"/>
    </row>
    <row r="2997" spans="15:15" x14ac:dyDescent="0.35">
      <c r="O2997"/>
    </row>
    <row r="2998" spans="15:15" x14ac:dyDescent="0.35">
      <c r="O2998"/>
    </row>
    <row r="2999" spans="15:15" x14ac:dyDescent="0.35">
      <c r="O2999"/>
    </row>
    <row r="3000" spans="15:15" x14ac:dyDescent="0.35">
      <c r="O3000"/>
    </row>
    <row r="3001" spans="15:15" x14ac:dyDescent="0.35">
      <c r="O3001"/>
    </row>
    <row r="3002" spans="15:15" x14ac:dyDescent="0.35">
      <c r="O3002"/>
    </row>
    <row r="3003" spans="15:15" x14ac:dyDescent="0.35">
      <c r="O3003"/>
    </row>
    <row r="3004" spans="15:15" x14ac:dyDescent="0.35">
      <c r="O3004"/>
    </row>
    <row r="3005" spans="15:15" x14ac:dyDescent="0.35">
      <c r="O3005"/>
    </row>
    <row r="3006" spans="15:15" x14ac:dyDescent="0.35">
      <c r="O3006"/>
    </row>
    <row r="3007" spans="15:15" x14ac:dyDescent="0.35">
      <c r="O3007"/>
    </row>
    <row r="3008" spans="15:15" x14ac:dyDescent="0.35">
      <c r="O3008"/>
    </row>
    <row r="3009" spans="15:15" x14ac:dyDescent="0.35">
      <c r="O3009"/>
    </row>
    <row r="3010" spans="15:15" x14ac:dyDescent="0.35">
      <c r="O3010"/>
    </row>
    <row r="3011" spans="15:15" x14ac:dyDescent="0.35">
      <c r="O3011"/>
    </row>
    <row r="3012" spans="15:15" x14ac:dyDescent="0.35">
      <c r="O3012"/>
    </row>
    <row r="3013" spans="15:15" x14ac:dyDescent="0.35">
      <c r="O3013"/>
    </row>
    <row r="3014" spans="15:15" x14ac:dyDescent="0.35">
      <c r="O3014"/>
    </row>
    <row r="3015" spans="15:15" x14ac:dyDescent="0.35">
      <c r="O3015"/>
    </row>
    <row r="3016" spans="15:15" x14ac:dyDescent="0.35">
      <c r="O3016"/>
    </row>
    <row r="3017" spans="15:15" x14ac:dyDescent="0.35">
      <c r="O3017"/>
    </row>
    <row r="3018" spans="15:15" x14ac:dyDescent="0.35">
      <c r="O3018"/>
    </row>
    <row r="3019" spans="15:15" x14ac:dyDescent="0.35">
      <c r="O3019"/>
    </row>
    <row r="3020" spans="15:15" x14ac:dyDescent="0.35">
      <c r="O3020"/>
    </row>
    <row r="3021" spans="15:15" x14ac:dyDescent="0.35">
      <c r="O3021"/>
    </row>
    <row r="3022" spans="15:15" x14ac:dyDescent="0.35">
      <c r="O3022"/>
    </row>
    <row r="3023" spans="15:15" x14ac:dyDescent="0.35">
      <c r="O3023"/>
    </row>
    <row r="3024" spans="15:15" x14ac:dyDescent="0.35">
      <c r="O3024"/>
    </row>
    <row r="3025" spans="15:15" x14ac:dyDescent="0.35">
      <c r="O3025"/>
    </row>
    <row r="3026" spans="15:15" x14ac:dyDescent="0.35">
      <c r="O3026"/>
    </row>
    <row r="3027" spans="15:15" x14ac:dyDescent="0.35">
      <c r="O3027"/>
    </row>
    <row r="3028" spans="15:15" x14ac:dyDescent="0.35">
      <c r="O3028"/>
    </row>
    <row r="3029" spans="15:15" x14ac:dyDescent="0.35">
      <c r="O3029"/>
    </row>
    <row r="3030" spans="15:15" x14ac:dyDescent="0.35">
      <c r="O3030"/>
    </row>
    <row r="3031" spans="15:15" x14ac:dyDescent="0.35">
      <c r="O3031"/>
    </row>
    <row r="3032" spans="15:15" x14ac:dyDescent="0.35">
      <c r="O3032"/>
    </row>
    <row r="3033" spans="15:15" x14ac:dyDescent="0.35">
      <c r="O3033"/>
    </row>
    <row r="3034" spans="15:15" x14ac:dyDescent="0.35">
      <c r="O3034"/>
    </row>
    <row r="3035" spans="15:15" x14ac:dyDescent="0.35">
      <c r="O3035"/>
    </row>
    <row r="3036" spans="15:15" x14ac:dyDescent="0.35">
      <c r="O3036"/>
    </row>
    <row r="3037" spans="15:15" x14ac:dyDescent="0.35">
      <c r="O3037"/>
    </row>
    <row r="3038" spans="15:15" x14ac:dyDescent="0.35">
      <c r="O3038"/>
    </row>
    <row r="3039" spans="15:15" x14ac:dyDescent="0.35">
      <c r="O3039"/>
    </row>
    <row r="3040" spans="15:15" x14ac:dyDescent="0.35">
      <c r="O3040"/>
    </row>
    <row r="3041" spans="15:15" x14ac:dyDescent="0.35">
      <c r="O3041"/>
    </row>
    <row r="3042" spans="15:15" x14ac:dyDescent="0.35">
      <c r="O3042"/>
    </row>
    <row r="3043" spans="15:15" x14ac:dyDescent="0.35">
      <c r="O3043"/>
    </row>
    <row r="3044" spans="15:15" x14ac:dyDescent="0.35">
      <c r="O3044"/>
    </row>
    <row r="3045" spans="15:15" x14ac:dyDescent="0.35">
      <c r="O3045"/>
    </row>
    <row r="3046" spans="15:15" x14ac:dyDescent="0.35">
      <c r="O3046"/>
    </row>
    <row r="3047" spans="15:15" x14ac:dyDescent="0.35">
      <c r="O3047"/>
    </row>
    <row r="3048" spans="15:15" x14ac:dyDescent="0.35">
      <c r="O3048"/>
    </row>
    <row r="3049" spans="15:15" x14ac:dyDescent="0.35">
      <c r="O3049"/>
    </row>
    <row r="3050" spans="15:15" x14ac:dyDescent="0.35">
      <c r="O3050"/>
    </row>
    <row r="3051" spans="15:15" x14ac:dyDescent="0.35">
      <c r="O3051"/>
    </row>
    <row r="3052" spans="15:15" x14ac:dyDescent="0.35">
      <c r="O3052"/>
    </row>
    <row r="3053" spans="15:15" x14ac:dyDescent="0.35">
      <c r="O3053"/>
    </row>
    <row r="3054" spans="15:15" x14ac:dyDescent="0.35">
      <c r="O3054"/>
    </row>
    <row r="3055" spans="15:15" x14ac:dyDescent="0.35">
      <c r="O3055"/>
    </row>
    <row r="3056" spans="15:15" x14ac:dyDescent="0.35">
      <c r="O3056"/>
    </row>
    <row r="3057" spans="15:15" x14ac:dyDescent="0.35">
      <c r="O3057"/>
    </row>
    <row r="3058" spans="15:15" x14ac:dyDescent="0.35">
      <c r="O3058"/>
    </row>
    <row r="3059" spans="15:15" x14ac:dyDescent="0.35">
      <c r="O3059"/>
    </row>
    <row r="3060" spans="15:15" x14ac:dyDescent="0.35">
      <c r="O3060"/>
    </row>
    <row r="3061" spans="15:15" x14ac:dyDescent="0.35">
      <c r="O3061"/>
    </row>
    <row r="3062" spans="15:15" x14ac:dyDescent="0.35">
      <c r="O3062"/>
    </row>
    <row r="3063" spans="15:15" x14ac:dyDescent="0.35">
      <c r="O3063"/>
    </row>
    <row r="3064" spans="15:15" x14ac:dyDescent="0.35">
      <c r="O3064"/>
    </row>
    <row r="3065" spans="15:15" x14ac:dyDescent="0.35">
      <c r="O3065"/>
    </row>
    <row r="3066" spans="15:15" x14ac:dyDescent="0.35">
      <c r="O3066"/>
    </row>
    <row r="3067" spans="15:15" x14ac:dyDescent="0.35">
      <c r="O3067"/>
    </row>
    <row r="3068" spans="15:15" x14ac:dyDescent="0.35">
      <c r="O3068"/>
    </row>
    <row r="3069" spans="15:15" x14ac:dyDescent="0.35">
      <c r="O3069"/>
    </row>
    <row r="3070" spans="15:15" x14ac:dyDescent="0.35">
      <c r="O3070"/>
    </row>
    <row r="3071" spans="15:15" x14ac:dyDescent="0.35">
      <c r="O3071"/>
    </row>
    <row r="3072" spans="15:15" x14ac:dyDescent="0.35">
      <c r="O3072"/>
    </row>
    <row r="3073" spans="15:15" x14ac:dyDescent="0.35">
      <c r="O3073"/>
    </row>
    <row r="3074" spans="15:15" x14ac:dyDescent="0.35">
      <c r="O3074"/>
    </row>
    <row r="3075" spans="15:15" x14ac:dyDescent="0.35">
      <c r="O3075"/>
    </row>
    <row r="3076" spans="15:15" x14ac:dyDescent="0.35">
      <c r="O3076"/>
    </row>
    <row r="3077" spans="15:15" x14ac:dyDescent="0.35">
      <c r="O3077"/>
    </row>
    <row r="3078" spans="15:15" x14ac:dyDescent="0.35">
      <c r="O3078"/>
    </row>
    <row r="3079" spans="15:15" x14ac:dyDescent="0.35">
      <c r="O3079"/>
    </row>
    <row r="3080" spans="15:15" x14ac:dyDescent="0.35">
      <c r="O3080"/>
    </row>
    <row r="3081" spans="15:15" x14ac:dyDescent="0.35">
      <c r="O3081"/>
    </row>
    <row r="3082" spans="15:15" x14ac:dyDescent="0.35">
      <c r="O3082"/>
    </row>
    <row r="3083" spans="15:15" x14ac:dyDescent="0.35">
      <c r="O3083"/>
    </row>
    <row r="3084" spans="15:15" x14ac:dyDescent="0.35">
      <c r="O3084"/>
    </row>
    <row r="3085" spans="15:15" x14ac:dyDescent="0.35">
      <c r="O3085"/>
    </row>
    <row r="3086" spans="15:15" x14ac:dyDescent="0.35">
      <c r="O3086"/>
    </row>
    <row r="3087" spans="15:15" x14ac:dyDescent="0.35">
      <c r="O3087"/>
    </row>
    <row r="3088" spans="15:15" x14ac:dyDescent="0.35">
      <c r="O3088"/>
    </row>
    <row r="3089" spans="15:15" x14ac:dyDescent="0.35">
      <c r="O3089"/>
    </row>
    <row r="3090" spans="15:15" x14ac:dyDescent="0.35">
      <c r="O3090"/>
    </row>
    <row r="3091" spans="15:15" x14ac:dyDescent="0.35">
      <c r="O3091"/>
    </row>
    <row r="3092" spans="15:15" x14ac:dyDescent="0.35">
      <c r="O3092"/>
    </row>
    <row r="3093" spans="15:15" x14ac:dyDescent="0.35">
      <c r="O3093"/>
    </row>
    <row r="3094" spans="15:15" x14ac:dyDescent="0.35">
      <c r="O3094"/>
    </row>
    <row r="3095" spans="15:15" x14ac:dyDescent="0.35">
      <c r="O3095"/>
    </row>
    <row r="3096" spans="15:15" x14ac:dyDescent="0.35">
      <c r="O3096"/>
    </row>
    <row r="3097" spans="15:15" x14ac:dyDescent="0.35">
      <c r="O3097"/>
    </row>
    <row r="3098" spans="15:15" x14ac:dyDescent="0.35">
      <c r="O3098"/>
    </row>
    <row r="3099" spans="15:15" x14ac:dyDescent="0.35">
      <c r="O3099"/>
    </row>
    <row r="3100" spans="15:15" x14ac:dyDescent="0.35">
      <c r="O3100"/>
    </row>
    <row r="3101" spans="15:15" x14ac:dyDescent="0.35">
      <c r="O3101"/>
    </row>
    <row r="3102" spans="15:15" x14ac:dyDescent="0.35">
      <c r="O3102"/>
    </row>
    <row r="3103" spans="15:15" x14ac:dyDescent="0.35">
      <c r="O3103"/>
    </row>
    <row r="3104" spans="15:15" x14ac:dyDescent="0.35">
      <c r="O3104"/>
    </row>
    <row r="3105" spans="15:15" x14ac:dyDescent="0.35">
      <c r="O3105"/>
    </row>
    <row r="3106" spans="15:15" x14ac:dyDescent="0.35">
      <c r="O3106"/>
    </row>
    <row r="3107" spans="15:15" x14ac:dyDescent="0.35">
      <c r="O3107"/>
    </row>
    <row r="3108" spans="15:15" x14ac:dyDescent="0.35">
      <c r="O3108"/>
    </row>
    <row r="3109" spans="15:15" x14ac:dyDescent="0.35">
      <c r="O3109"/>
    </row>
    <row r="3110" spans="15:15" x14ac:dyDescent="0.35">
      <c r="O3110"/>
    </row>
    <row r="3111" spans="15:15" x14ac:dyDescent="0.35">
      <c r="O3111"/>
    </row>
    <row r="3112" spans="15:15" x14ac:dyDescent="0.35">
      <c r="O3112"/>
    </row>
    <row r="3113" spans="15:15" x14ac:dyDescent="0.35">
      <c r="O3113"/>
    </row>
    <row r="3114" spans="15:15" x14ac:dyDescent="0.35">
      <c r="O3114"/>
    </row>
    <row r="3115" spans="15:15" x14ac:dyDescent="0.35">
      <c r="O3115"/>
    </row>
    <row r="3116" spans="15:15" x14ac:dyDescent="0.35">
      <c r="O3116"/>
    </row>
    <row r="3117" spans="15:15" x14ac:dyDescent="0.35">
      <c r="O3117"/>
    </row>
    <row r="3118" spans="15:15" x14ac:dyDescent="0.35">
      <c r="O3118"/>
    </row>
    <row r="3119" spans="15:15" x14ac:dyDescent="0.35">
      <c r="O3119"/>
    </row>
    <row r="3120" spans="15:15" x14ac:dyDescent="0.35">
      <c r="O3120"/>
    </row>
    <row r="3121" spans="15:15" x14ac:dyDescent="0.35">
      <c r="O3121"/>
    </row>
    <row r="3122" spans="15:15" x14ac:dyDescent="0.35">
      <c r="O3122"/>
    </row>
    <row r="3123" spans="15:15" x14ac:dyDescent="0.35">
      <c r="O3123"/>
    </row>
    <row r="3124" spans="15:15" x14ac:dyDescent="0.35">
      <c r="O3124"/>
    </row>
    <row r="3125" spans="15:15" x14ac:dyDescent="0.35">
      <c r="O3125"/>
    </row>
    <row r="3126" spans="15:15" x14ac:dyDescent="0.35">
      <c r="O3126"/>
    </row>
    <row r="3127" spans="15:15" x14ac:dyDescent="0.35">
      <c r="O3127"/>
    </row>
    <row r="3128" spans="15:15" x14ac:dyDescent="0.35">
      <c r="O3128"/>
    </row>
    <row r="3129" spans="15:15" x14ac:dyDescent="0.35">
      <c r="O3129"/>
    </row>
    <row r="3130" spans="15:15" x14ac:dyDescent="0.35">
      <c r="O3130"/>
    </row>
    <row r="3131" spans="15:15" x14ac:dyDescent="0.35">
      <c r="O3131"/>
    </row>
    <row r="3132" spans="15:15" x14ac:dyDescent="0.35">
      <c r="O3132"/>
    </row>
    <row r="3133" spans="15:15" x14ac:dyDescent="0.35">
      <c r="O3133"/>
    </row>
    <row r="3134" spans="15:15" x14ac:dyDescent="0.35">
      <c r="O3134"/>
    </row>
    <row r="3135" spans="15:15" x14ac:dyDescent="0.35">
      <c r="O3135"/>
    </row>
    <row r="3136" spans="15:15" x14ac:dyDescent="0.35">
      <c r="O3136"/>
    </row>
    <row r="3137" spans="15:15" x14ac:dyDescent="0.35">
      <c r="O3137"/>
    </row>
    <row r="3138" spans="15:15" x14ac:dyDescent="0.35">
      <c r="O3138"/>
    </row>
    <row r="3139" spans="15:15" x14ac:dyDescent="0.35">
      <c r="O3139"/>
    </row>
    <row r="3140" spans="15:15" x14ac:dyDescent="0.35">
      <c r="O3140"/>
    </row>
    <row r="3141" spans="15:15" x14ac:dyDescent="0.35">
      <c r="O3141"/>
    </row>
    <row r="3142" spans="15:15" x14ac:dyDescent="0.35">
      <c r="O3142"/>
    </row>
    <row r="3143" spans="15:15" x14ac:dyDescent="0.35">
      <c r="O3143"/>
    </row>
    <row r="3144" spans="15:15" x14ac:dyDescent="0.35">
      <c r="O3144"/>
    </row>
    <row r="3145" spans="15:15" x14ac:dyDescent="0.35">
      <c r="O3145"/>
    </row>
    <row r="3146" spans="15:15" x14ac:dyDescent="0.35">
      <c r="O3146"/>
    </row>
    <row r="3147" spans="15:15" x14ac:dyDescent="0.35">
      <c r="O3147"/>
    </row>
    <row r="3148" spans="15:15" x14ac:dyDescent="0.35">
      <c r="O3148"/>
    </row>
    <row r="3149" spans="15:15" x14ac:dyDescent="0.35">
      <c r="O3149"/>
    </row>
    <row r="3150" spans="15:15" x14ac:dyDescent="0.35">
      <c r="O3150"/>
    </row>
    <row r="3151" spans="15:15" x14ac:dyDescent="0.35">
      <c r="O3151"/>
    </row>
    <row r="3152" spans="15:15" x14ac:dyDescent="0.35">
      <c r="O3152"/>
    </row>
    <row r="3153" spans="15:15" x14ac:dyDescent="0.35">
      <c r="O3153"/>
    </row>
    <row r="3154" spans="15:15" x14ac:dyDescent="0.35">
      <c r="O3154"/>
    </row>
    <row r="3155" spans="15:15" x14ac:dyDescent="0.35">
      <c r="O3155"/>
    </row>
    <row r="3156" spans="15:15" x14ac:dyDescent="0.35">
      <c r="O3156"/>
    </row>
    <row r="3157" spans="15:15" x14ac:dyDescent="0.35">
      <c r="O3157"/>
    </row>
    <row r="3158" spans="15:15" x14ac:dyDescent="0.35">
      <c r="O3158"/>
    </row>
    <row r="3159" spans="15:15" x14ac:dyDescent="0.35">
      <c r="O3159"/>
    </row>
    <row r="3160" spans="15:15" x14ac:dyDescent="0.35">
      <c r="O3160"/>
    </row>
    <row r="3161" spans="15:15" x14ac:dyDescent="0.35">
      <c r="O3161"/>
    </row>
    <row r="3162" spans="15:15" x14ac:dyDescent="0.35">
      <c r="O3162"/>
    </row>
    <row r="3163" spans="15:15" x14ac:dyDescent="0.35">
      <c r="O3163"/>
    </row>
    <row r="3164" spans="15:15" x14ac:dyDescent="0.35">
      <c r="O3164"/>
    </row>
    <row r="3165" spans="15:15" x14ac:dyDescent="0.35">
      <c r="O3165"/>
    </row>
    <row r="3166" spans="15:15" x14ac:dyDescent="0.35">
      <c r="O3166"/>
    </row>
    <row r="3167" spans="15:15" x14ac:dyDescent="0.35">
      <c r="O3167"/>
    </row>
    <row r="3168" spans="15:15" x14ac:dyDescent="0.35">
      <c r="O3168"/>
    </row>
    <row r="3169" spans="15:15" x14ac:dyDescent="0.35">
      <c r="O3169"/>
    </row>
    <row r="3170" spans="15:15" x14ac:dyDescent="0.35">
      <c r="O3170"/>
    </row>
    <row r="3171" spans="15:15" x14ac:dyDescent="0.35">
      <c r="O3171"/>
    </row>
    <row r="3172" spans="15:15" x14ac:dyDescent="0.35">
      <c r="O3172"/>
    </row>
    <row r="3173" spans="15:15" x14ac:dyDescent="0.35">
      <c r="O3173"/>
    </row>
    <row r="3174" spans="15:15" x14ac:dyDescent="0.35">
      <c r="O3174"/>
    </row>
    <row r="3175" spans="15:15" x14ac:dyDescent="0.35">
      <c r="O3175"/>
    </row>
    <row r="3176" spans="15:15" x14ac:dyDescent="0.35">
      <c r="O3176"/>
    </row>
    <row r="3177" spans="15:15" x14ac:dyDescent="0.35">
      <c r="O3177"/>
    </row>
    <row r="3178" spans="15:15" x14ac:dyDescent="0.35">
      <c r="O3178"/>
    </row>
    <row r="3179" spans="15:15" x14ac:dyDescent="0.35">
      <c r="O3179"/>
    </row>
    <row r="3180" spans="15:15" x14ac:dyDescent="0.35">
      <c r="O3180"/>
    </row>
    <row r="3181" spans="15:15" x14ac:dyDescent="0.35">
      <c r="O3181"/>
    </row>
    <row r="3182" spans="15:15" x14ac:dyDescent="0.35">
      <c r="O3182"/>
    </row>
    <row r="3183" spans="15:15" x14ac:dyDescent="0.35">
      <c r="O3183"/>
    </row>
    <row r="3184" spans="15:15" x14ac:dyDescent="0.35">
      <c r="O3184"/>
    </row>
    <row r="3185" spans="15:15" x14ac:dyDescent="0.35">
      <c r="O3185"/>
    </row>
    <row r="3186" spans="15:15" x14ac:dyDescent="0.35">
      <c r="O3186"/>
    </row>
    <row r="3187" spans="15:15" x14ac:dyDescent="0.35">
      <c r="O3187"/>
    </row>
    <row r="3188" spans="15:15" x14ac:dyDescent="0.35">
      <c r="O3188"/>
    </row>
    <row r="3189" spans="15:15" x14ac:dyDescent="0.35">
      <c r="O3189"/>
    </row>
    <row r="3190" spans="15:15" x14ac:dyDescent="0.35">
      <c r="O3190"/>
    </row>
    <row r="3191" spans="15:15" x14ac:dyDescent="0.35">
      <c r="O3191"/>
    </row>
    <row r="3192" spans="15:15" x14ac:dyDescent="0.35">
      <c r="O3192"/>
    </row>
    <row r="3193" spans="15:15" x14ac:dyDescent="0.35">
      <c r="O3193"/>
    </row>
    <row r="3194" spans="15:15" x14ac:dyDescent="0.35">
      <c r="O3194"/>
    </row>
    <row r="3195" spans="15:15" x14ac:dyDescent="0.35">
      <c r="O3195"/>
    </row>
    <row r="3196" spans="15:15" x14ac:dyDescent="0.35">
      <c r="O3196"/>
    </row>
    <row r="3197" spans="15:15" x14ac:dyDescent="0.35">
      <c r="O3197"/>
    </row>
    <row r="3198" spans="15:15" x14ac:dyDescent="0.35">
      <c r="O3198"/>
    </row>
    <row r="3199" spans="15:15" x14ac:dyDescent="0.35">
      <c r="O3199"/>
    </row>
    <row r="3200" spans="15:15" x14ac:dyDescent="0.35">
      <c r="O3200"/>
    </row>
    <row r="3201" spans="15:15" x14ac:dyDescent="0.35">
      <c r="O3201"/>
    </row>
    <row r="3202" spans="15:15" x14ac:dyDescent="0.35">
      <c r="O3202"/>
    </row>
    <row r="3203" spans="15:15" x14ac:dyDescent="0.35">
      <c r="O3203"/>
    </row>
    <row r="3204" spans="15:15" x14ac:dyDescent="0.35">
      <c r="O3204"/>
    </row>
    <row r="3205" spans="15:15" x14ac:dyDescent="0.35">
      <c r="O3205"/>
    </row>
    <row r="3206" spans="15:15" x14ac:dyDescent="0.35">
      <c r="O3206"/>
    </row>
    <row r="3207" spans="15:15" x14ac:dyDescent="0.35">
      <c r="O3207"/>
    </row>
    <row r="3208" spans="15:15" x14ac:dyDescent="0.35">
      <c r="O3208"/>
    </row>
    <row r="3209" spans="15:15" x14ac:dyDescent="0.35">
      <c r="O3209"/>
    </row>
    <row r="3210" spans="15:15" x14ac:dyDescent="0.35">
      <c r="O3210"/>
    </row>
    <row r="3211" spans="15:15" x14ac:dyDescent="0.35">
      <c r="O3211"/>
    </row>
    <row r="3212" spans="15:15" x14ac:dyDescent="0.35">
      <c r="O3212"/>
    </row>
    <row r="3213" spans="15:15" x14ac:dyDescent="0.35">
      <c r="O3213"/>
    </row>
    <row r="3214" spans="15:15" x14ac:dyDescent="0.35">
      <c r="O3214"/>
    </row>
    <row r="3215" spans="15:15" x14ac:dyDescent="0.35">
      <c r="O3215"/>
    </row>
    <row r="3216" spans="15:15" x14ac:dyDescent="0.35">
      <c r="O3216"/>
    </row>
    <row r="3217" spans="15:15" x14ac:dyDescent="0.35">
      <c r="O3217"/>
    </row>
    <row r="3218" spans="15:15" x14ac:dyDescent="0.35">
      <c r="O3218"/>
    </row>
    <row r="3219" spans="15:15" x14ac:dyDescent="0.35">
      <c r="O3219"/>
    </row>
    <row r="3220" spans="15:15" x14ac:dyDescent="0.35">
      <c r="O3220"/>
    </row>
    <row r="3221" spans="15:15" x14ac:dyDescent="0.35">
      <c r="O3221"/>
    </row>
    <row r="3222" spans="15:15" x14ac:dyDescent="0.35">
      <c r="O3222"/>
    </row>
    <row r="3223" spans="15:15" x14ac:dyDescent="0.35">
      <c r="O3223"/>
    </row>
    <row r="3224" spans="15:15" x14ac:dyDescent="0.35">
      <c r="O3224"/>
    </row>
    <row r="3225" spans="15:15" x14ac:dyDescent="0.35">
      <c r="O3225"/>
    </row>
    <row r="3226" spans="15:15" x14ac:dyDescent="0.35">
      <c r="O3226"/>
    </row>
    <row r="3227" spans="15:15" x14ac:dyDescent="0.35">
      <c r="O3227"/>
    </row>
    <row r="3228" spans="15:15" x14ac:dyDescent="0.35">
      <c r="O3228"/>
    </row>
    <row r="3229" spans="15:15" x14ac:dyDescent="0.35">
      <c r="O3229"/>
    </row>
    <row r="3230" spans="15:15" x14ac:dyDescent="0.35">
      <c r="O3230"/>
    </row>
    <row r="3231" spans="15:15" x14ac:dyDescent="0.35">
      <c r="O3231"/>
    </row>
    <row r="3232" spans="15:15" x14ac:dyDescent="0.35">
      <c r="O3232"/>
    </row>
    <row r="3233" spans="15:15" x14ac:dyDescent="0.35">
      <c r="O3233"/>
    </row>
    <row r="3234" spans="15:15" x14ac:dyDescent="0.35">
      <c r="O3234"/>
    </row>
    <row r="3235" spans="15:15" x14ac:dyDescent="0.35">
      <c r="O3235"/>
    </row>
    <row r="3236" spans="15:15" x14ac:dyDescent="0.35">
      <c r="O3236"/>
    </row>
    <row r="3237" spans="15:15" x14ac:dyDescent="0.35">
      <c r="O3237"/>
    </row>
    <row r="3238" spans="15:15" x14ac:dyDescent="0.35">
      <c r="O3238"/>
    </row>
    <row r="3239" spans="15:15" x14ac:dyDescent="0.35">
      <c r="O3239"/>
    </row>
    <row r="3240" spans="15:15" x14ac:dyDescent="0.35">
      <c r="O3240"/>
    </row>
    <row r="3241" spans="15:15" x14ac:dyDescent="0.35">
      <c r="O3241"/>
    </row>
    <row r="3242" spans="15:15" x14ac:dyDescent="0.35">
      <c r="O3242"/>
    </row>
    <row r="3243" spans="15:15" x14ac:dyDescent="0.35">
      <c r="O3243"/>
    </row>
    <row r="3244" spans="15:15" x14ac:dyDescent="0.35">
      <c r="O3244"/>
    </row>
    <row r="3245" spans="15:15" x14ac:dyDescent="0.35">
      <c r="O3245"/>
    </row>
    <row r="3246" spans="15:15" x14ac:dyDescent="0.35">
      <c r="O3246"/>
    </row>
    <row r="3247" spans="15:15" x14ac:dyDescent="0.35">
      <c r="O3247"/>
    </row>
    <row r="3248" spans="15:15" x14ac:dyDescent="0.35">
      <c r="O3248"/>
    </row>
    <row r="3249" spans="15:15" x14ac:dyDescent="0.35">
      <c r="O3249"/>
    </row>
    <row r="3250" spans="15:15" x14ac:dyDescent="0.35">
      <c r="O3250"/>
    </row>
    <row r="3251" spans="15:15" x14ac:dyDescent="0.35">
      <c r="O3251"/>
    </row>
    <row r="3252" spans="15:15" x14ac:dyDescent="0.35">
      <c r="O3252"/>
    </row>
    <row r="3253" spans="15:15" x14ac:dyDescent="0.35">
      <c r="O3253"/>
    </row>
    <row r="3254" spans="15:15" x14ac:dyDescent="0.35">
      <c r="O3254"/>
    </row>
    <row r="3255" spans="15:15" x14ac:dyDescent="0.35">
      <c r="O3255"/>
    </row>
    <row r="3256" spans="15:15" x14ac:dyDescent="0.35">
      <c r="O3256"/>
    </row>
    <row r="3257" spans="15:15" x14ac:dyDescent="0.35">
      <c r="O3257"/>
    </row>
    <row r="3258" spans="15:15" x14ac:dyDescent="0.35">
      <c r="O3258"/>
    </row>
    <row r="3259" spans="15:15" x14ac:dyDescent="0.35">
      <c r="O3259"/>
    </row>
    <row r="3260" spans="15:15" x14ac:dyDescent="0.35">
      <c r="O3260"/>
    </row>
    <row r="3261" spans="15:15" x14ac:dyDescent="0.35">
      <c r="O3261"/>
    </row>
    <row r="3262" spans="15:15" x14ac:dyDescent="0.35">
      <c r="O3262"/>
    </row>
    <row r="3263" spans="15:15" x14ac:dyDescent="0.35">
      <c r="O3263"/>
    </row>
    <row r="3264" spans="15:15" x14ac:dyDescent="0.35">
      <c r="O3264"/>
    </row>
    <row r="3265" spans="15:15" x14ac:dyDescent="0.35">
      <c r="O3265"/>
    </row>
    <row r="3266" spans="15:15" x14ac:dyDescent="0.35">
      <c r="O3266"/>
    </row>
    <row r="3267" spans="15:15" x14ac:dyDescent="0.35">
      <c r="O3267"/>
    </row>
    <row r="3268" spans="15:15" x14ac:dyDescent="0.35">
      <c r="O3268"/>
    </row>
    <row r="3269" spans="15:15" x14ac:dyDescent="0.35">
      <c r="O3269"/>
    </row>
    <row r="3270" spans="15:15" x14ac:dyDescent="0.35">
      <c r="O3270"/>
    </row>
    <row r="3271" spans="15:15" x14ac:dyDescent="0.35">
      <c r="O3271"/>
    </row>
    <row r="3272" spans="15:15" x14ac:dyDescent="0.35">
      <c r="O3272"/>
    </row>
    <row r="3273" spans="15:15" x14ac:dyDescent="0.35">
      <c r="O3273"/>
    </row>
    <row r="3274" spans="15:15" x14ac:dyDescent="0.35">
      <c r="O3274"/>
    </row>
    <row r="3275" spans="15:15" x14ac:dyDescent="0.35">
      <c r="O3275"/>
    </row>
    <row r="3276" spans="15:15" x14ac:dyDescent="0.35">
      <c r="O3276"/>
    </row>
    <row r="3277" spans="15:15" x14ac:dyDescent="0.35">
      <c r="O3277"/>
    </row>
    <row r="3278" spans="15:15" x14ac:dyDescent="0.35">
      <c r="O3278"/>
    </row>
    <row r="3279" spans="15:15" x14ac:dyDescent="0.35">
      <c r="O3279"/>
    </row>
    <row r="3280" spans="15:15" x14ac:dyDescent="0.35">
      <c r="O3280"/>
    </row>
    <row r="3281" spans="15:15" x14ac:dyDescent="0.35">
      <c r="O3281"/>
    </row>
    <row r="3282" spans="15:15" x14ac:dyDescent="0.35">
      <c r="O3282"/>
    </row>
    <row r="3283" spans="15:15" x14ac:dyDescent="0.35">
      <c r="O3283"/>
    </row>
    <row r="3284" spans="15:15" x14ac:dyDescent="0.35">
      <c r="O3284"/>
    </row>
    <row r="3285" spans="15:15" x14ac:dyDescent="0.35">
      <c r="O3285"/>
    </row>
    <row r="3286" spans="15:15" x14ac:dyDescent="0.35">
      <c r="O3286"/>
    </row>
    <row r="3287" spans="15:15" x14ac:dyDescent="0.35">
      <c r="O3287"/>
    </row>
    <row r="3288" spans="15:15" x14ac:dyDescent="0.35">
      <c r="O3288"/>
    </row>
    <row r="3289" spans="15:15" x14ac:dyDescent="0.35">
      <c r="O3289"/>
    </row>
    <row r="3290" spans="15:15" x14ac:dyDescent="0.35">
      <c r="O3290"/>
    </row>
    <row r="3291" spans="15:15" x14ac:dyDescent="0.35">
      <c r="O3291"/>
    </row>
    <row r="3292" spans="15:15" x14ac:dyDescent="0.35">
      <c r="O3292"/>
    </row>
    <row r="3293" spans="15:15" x14ac:dyDescent="0.35">
      <c r="O3293"/>
    </row>
    <row r="3294" spans="15:15" x14ac:dyDescent="0.35">
      <c r="O3294"/>
    </row>
    <row r="3295" spans="15:15" x14ac:dyDescent="0.35">
      <c r="O3295"/>
    </row>
    <row r="3296" spans="15:15" x14ac:dyDescent="0.35">
      <c r="O3296"/>
    </row>
    <row r="3297" spans="15:15" x14ac:dyDescent="0.35">
      <c r="O3297"/>
    </row>
    <row r="3298" spans="15:15" x14ac:dyDescent="0.35">
      <c r="O3298"/>
    </row>
    <row r="3299" spans="15:15" x14ac:dyDescent="0.35">
      <c r="O3299"/>
    </row>
    <row r="3300" spans="15:15" x14ac:dyDescent="0.35">
      <c r="O3300"/>
    </row>
    <row r="3301" spans="15:15" x14ac:dyDescent="0.35">
      <c r="O3301"/>
    </row>
    <row r="3302" spans="15:15" x14ac:dyDescent="0.35">
      <c r="O3302"/>
    </row>
    <row r="3303" spans="15:15" x14ac:dyDescent="0.35">
      <c r="O3303"/>
    </row>
    <row r="3304" spans="15:15" x14ac:dyDescent="0.35">
      <c r="O3304"/>
    </row>
    <row r="3305" spans="15:15" x14ac:dyDescent="0.35">
      <c r="O3305"/>
    </row>
    <row r="3306" spans="15:15" x14ac:dyDescent="0.35">
      <c r="O3306"/>
    </row>
    <row r="3307" spans="15:15" x14ac:dyDescent="0.35">
      <c r="O3307"/>
    </row>
    <row r="3308" spans="15:15" x14ac:dyDescent="0.35">
      <c r="O3308"/>
    </row>
    <row r="3309" spans="15:15" x14ac:dyDescent="0.35">
      <c r="O3309"/>
    </row>
    <row r="3310" spans="15:15" x14ac:dyDescent="0.35">
      <c r="O3310"/>
    </row>
    <row r="3311" spans="15:15" x14ac:dyDescent="0.35">
      <c r="O3311"/>
    </row>
    <row r="3312" spans="15:15" x14ac:dyDescent="0.35">
      <c r="O3312"/>
    </row>
    <row r="3313" spans="15:15" x14ac:dyDescent="0.35">
      <c r="O3313"/>
    </row>
    <row r="3314" spans="15:15" x14ac:dyDescent="0.35">
      <c r="O3314"/>
    </row>
    <row r="3315" spans="15:15" x14ac:dyDescent="0.35">
      <c r="O3315"/>
    </row>
    <row r="3316" spans="15:15" x14ac:dyDescent="0.35">
      <c r="O3316"/>
    </row>
    <row r="3317" spans="15:15" x14ac:dyDescent="0.35">
      <c r="O3317"/>
    </row>
    <row r="3318" spans="15:15" x14ac:dyDescent="0.35">
      <c r="O3318"/>
    </row>
    <row r="3319" spans="15:15" x14ac:dyDescent="0.35">
      <c r="O3319"/>
    </row>
    <row r="3320" spans="15:15" x14ac:dyDescent="0.35">
      <c r="O3320"/>
    </row>
    <row r="3321" spans="15:15" x14ac:dyDescent="0.35">
      <c r="O3321"/>
    </row>
    <row r="3322" spans="15:15" x14ac:dyDescent="0.35">
      <c r="O3322"/>
    </row>
    <row r="3323" spans="15:15" x14ac:dyDescent="0.35">
      <c r="O3323"/>
    </row>
    <row r="3324" spans="15:15" x14ac:dyDescent="0.35">
      <c r="O3324"/>
    </row>
    <row r="3325" spans="15:15" x14ac:dyDescent="0.35">
      <c r="O3325"/>
    </row>
    <row r="3326" spans="15:15" x14ac:dyDescent="0.35">
      <c r="O3326"/>
    </row>
    <row r="3327" spans="15:15" x14ac:dyDescent="0.35">
      <c r="O3327"/>
    </row>
    <row r="3328" spans="15:15" x14ac:dyDescent="0.35">
      <c r="O3328"/>
    </row>
    <row r="3329" spans="15:15" x14ac:dyDescent="0.35">
      <c r="O3329"/>
    </row>
    <row r="3330" spans="15:15" x14ac:dyDescent="0.35">
      <c r="O3330"/>
    </row>
    <row r="3331" spans="15:15" x14ac:dyDescent="0.35">
      <c r="O3331"/>
    </row>
    <row r="3332" spans="15:15" x14ac:dyDescent="0.35">
      <c r="O3332"/>
    </row>
    <row r="3333" spans="15:15" x14ac:dyDescent="0.35">
      <c r="O3333"/>
    </row>
    <row r="3334" spans="15:15" x14ac:dyDescent="0.35">
      <c r="O3334"/>
    </row>
    <row r="3335" spans="15:15" x14ac:dyDescent="0.35">
      <c r="O3335"/>
    </row>
    <row r="3336" spans="15:15" x14ac:dyDescent="0.35">
      <c r="O3336"/>
    </row>
    <row r="3337" spans="15:15" x14ac:dyDescent="0.35">
      <c r="O3337"/>
    </row>
    <row r="3338" spans="15:15" x14ac:dyDescent="0.35">
      <c r="O3338"/>
    </row>
    <row r="3339" spans="15:15" x14ac:dyDescent="0.35">
      <c r="O3339"/>
    </row>
    <row r="3340" spans="15:15" x14ac:dyDescent="0.35">
      <c r="O3340"/>
    </row>
    <row r="3341" spans="15:15" x14ac:dyDescent="0.35">
      <c r="O3341"/>
    </row>
    <row r="3342" spans="15:15" x14ac:dyDescent="0.35">
      <c r="O3342"/>
    </row>
    <row r="3343" spans="15:15" x14ac:dyDescent="0.35">
      <c r="O3343"/>
    </row>
    <row r="3344" spans="15:15" x14ac:dyDescent="0.35">
      <c r="O3344"/>
    </row>
    <row r="3345" spans="15:15" x14ac:dyDescent="0.35">
      <c r="O3345"/>
    </row>
    <row r="3346" spans="15:15" x14ac:dyDescent="0.35">
      <c r="O3346"/>
    </row>
    <row r="3347" spans="15:15" x14ac:dyDescent="0.35">
      <c r="O3347"/>
    </row>
    <row r="3348" spans="15:15" x14ac:dyDescent="0.35">
      <c r="O3348"/>
    </row>
    <row r="3349" spans="15:15" x14ac:dyDescent="0.35">
      <c r="O3349"/>
    </row>
    <row r="3350" spans="15:15" x14ac:dyDescent="0.35">
      <c r="O3350"/>
    </row>
    <row r="3351" spans="15:15" x14ac:dyDescent="0.35">
      <c r="O3351"/>
    </row>
    <row r="3352" spans="15:15" x14ac:dyDescent="0.35">
      <c r="O3352"/>
    </row>
    <row r="3353" spans="15:15" x14ac:dyDescent="0.35">
      <c r="O3353"/>
    </row>
    <row r="3354" spans="15:15" x14ac:dyDescent="0.35">
      <c r="O3354"/>
    </row>
    <row r="3355" spans="15:15" x14ac:dyDescent="0.35">
      <c r="O3355"/>
    </row>
    <row r="3356" spans="15:15" x14ac:dyDescent="0.35">
      <c r="O3356"/>
    </row>
    <row r="3357" spans="15:15" x14ac:dyDescent="0.35">
      <c r="O3357"/>
    </row>
    <row r="3358" spans="15:15" x14ac:dyDescent="0.35">
      <c r="O3358"/>
    </row>
    <row r="3359" spans="15:15" x14ac:dyDescent="0.35">
      <c r="O3359"/>
    </row>
    <row r="3360" spans="15:15" x14ac:dyDescent="0.35">
      <c r="O3360"/>
    </row>
    <row r="3361" spans="15:15" x14ac:dyDescent="0.35">
      <c r="O3361"/>
    </row>
    <row r="3362" spans="15:15" x14ac:dyDescent="0.35">
      <c r="O3362"/>
    </row>
    <row r="3363" spans="15:15" x14ac:dyDescent="0.35">
      <c r="O3363"/>
    </row>
    <row r="3364" spans="15:15" x14ac:dyDescent="0.35">
      <c r="O3364"/>
    </row>
    <row r="3365" spans="15:15" x14ac:dyDescent="0.35">
      <c r="O3365"/>
    </row>
    <row r="3366" spans="15:15" x14ac:dyDescent="0.35">
      <c r="O3366"/>
    </row>
    <row r="3367" spans="15:15" x14ac:dyDescent="0.35">
      <c r="O3367"/>
    </row>
    <row r="3368" spans="15:15" x14ac:dyDescent="0.35">
      <c r="O3368"/>
    </row>
    <row r="3369" spans="15:15" x14ac:dyDescent="0.35">
      <c r="O3369"/>
    </row>
    <row r="3370" spans="15:15" x14ac:dyDescent="0.35">
      <c r="O3370"/>
    </row>
    <row r="3371" spans="15:15" x14ac:dyDescent="0.35">
      <c r="O3371"/>
    </row>
    <row r="3372" spans="15:15" x14ac:dyDescent="0.35">
      <c r="O3372"/>
    </row>
    <row r="3373" spans="15:15" x14ac:dyDescent="0.35">
      <c r="O3373"/>
    </row>
    <row r="3374" spans="15:15" x14ac:dyDescent="0.35">
      <c r="O3374"/>
    </row>
    <row r="3375" spans="15:15" x14ac:dyDescent="0.35">
      <c r="O3375"/>
    </row>
    <row r="3376" spans="15:15" x14ac:dyDescent="0.35">
      <c r="O3376"/>
    </row>
    <row r="3377" spans="15:15" x14ac:dyDescent="0.35">
      <c r="O3377"/>
    </row>
    <row r="3378" spans="15:15" x14ac:dyDescent="0.35">
      <c r="O3378"/>
    </row>
    <row r="3379" spans="15:15" x14ac:dyDescent="0.35">
      <c r="O3379"/>
    </row>
    <row r="3380" spans="15:15" x14ac:dyDescent="0.35">
      <c r="O3380"/>
    </row>
    <row r="3381" spans="15:15" x14ac:dyDescent="0.35">
      <c r="O3381"/>
    </row>
    <row r="3382" spans="15:15" x14ac:dyDescent="0.35">
      <c r="O3382"/>
    </row>
    <row r="3383" spans="15:15" x14ac:dyDescent="0.35">
      <c r="O3383"/>
    </row>
    <row r="3384" spans="15:15" x14ac:dyDescent="0.35">
      <c r="O3384"/>
    </row>
    <row r="3385" spans="15:15" x14ac:dyDescent="0.35">
      <c r="O3385"/>
    </row>
    <row r="3386" spans="15:15" x14ac:dyDescent="0.35">
      <c r="O3386"/>
    </row>
    <row r="3387" spans="15:15" x14ac:dyDescent="0.35">
      <c r="O3387"/>
    </row>
    <row r="3388" spans="15:15" x14ac:dyDescent="0.35">
      <c r="O3388"/>
    </row>
    <row r="3389" spans="15:15" x14ac:dyDescent="0.35">
      <c r="O3389"/>
    </row>
    <row r="3390" spans="15:15" x14ac:dyDescent="0.35">
      <c r="O3390"/>
    </row>
    <row r="3391" spans="15:15" x14ac:dyDescent="0.35">
      <c r="O3391"/>
    </row>
    <row r="3392" spans="15:15" x14ac:dyDescent="0.35">
      <c r="O3392"/>
    </row>
    <row r="3393" spans="15:15" x14ac:dyDescent="0.35">
      <c r="O3393"/>
    </row>
    <row r="3394" spans="15:15" x14ac:dyDescent="0.35">
      <c r="O3394"/>
    </row>
    <row r="3395" spans="15:15" x14ac:dyDescent="0.35">
      <c r="O3395"/>
    </row>
    <row r="3396" spans="15:15" x14ac:dyDescent="0.35">
      <c r="O3396"/>
    </row>
    <row r="3397" spans="15:15" x14ac:dyDescent="0.35">
      <c r="O3397"/>
    </row>
    <row r="3398" spans="15:15" x14ac:dyDescent="0.35">
      <c r="O3398"/>
    </row>
    <row r="3399" spans="15:15" x14ac:dyDescent="0.35">
      <c r="O3399"/>
    </row>
    <row r="3400" spans="15:15" x14ac:dyDescent="0.35">
      <c r="O3400"/>
    </row>
    <row r="3401" spans="15:15" x14ac:dyDescent="0.35">
      <c r="O3401"/>
    </row>
    <row r="3402" spans="15:15" x14ac:dyDescent="0.35">
      <c r="O3402"/>
    </row>
    <row r="3403" spans="15:15" x14ac:dyDescent="0.35">
      <c r="O3403"/>
    </row>
    <row r="3404" spans="15:15" x14ac:dyDescent="0.35">
      <c r="O3404"/>
    </row>
    <row r="3405" spans="15:15" x14ac:dyDescent="0.35">
      <c r="O3405"/>
    </row>
    <row r="3406" spans="15:15" x14ac:dyDescent="0.35">
      <c r="O3406"/>
    </row>
    <row r="3407" spans="15:15" x14ac:dyDescent="0.35">
      <c r="O3407"/>
    </row>
    <row r="3408" spans="15:15" x14ac:dyDescent="0.35">
      <c r="O3408"/>
    </row>
    <row r="3409" spans="15:15" x14ac:dyDescent="0.35">
      <c r="O3409"/>
    </row>
    <row r="3410" spans="15:15" x14ac:dyDescent="0.35">
      <c r="O3410"/>
    </row>
    <row r="3411" spans="15:15" x14ac:dyDescent="0.35">
      <c r="O3411"/>
    </row>
    <row r="3412" spans="15:15" x14ac:dyDescent="0.35">
      <c r="O3412"/>
    </row>
    <row r="3413" spans="15:15" x14ac:dyDescent="0.35">
      <c r="O3413"/>
    </row>
    <row r="3414" spans="15:15" x14ac:dyDescent="0.35">
      <c r="O3414"/>
    </row>
    <row r="3415" spans="15:15" x14ac:dyDescent="0.35">
      <c r="O3415"/>
    </row>
    <row r="3416" spans="15:15" x14ac:dyDescent="0.35">
      <c r="O3416"/>
    </row>
    <row r="3417" spans="15:15" x14ac:dyDescent="0.35">
      <c r="O3417"/>
    </row>
    <row r="3418" spans="15:15" x14ac:dyDescent="0.35">
      <c r="O3418"/>
    </row>
    <row r="3419" spans="15:15" x14ac:dyDescent="0.35">
      <c r="O3419"/>
    </row>
    <row r="3420" spans="15:15" x14ac:dyDescent="0.35">
      <c r="O3420"/>
    </row>
    <row r="3421" spans="15:15" x14ac:dyDescent="0.35">
      <c r="O3421"/>
    </row>
    <row r="3422" spans="15:15" x14ac:dyDescent="0.35">
      <c r="O3422"/>
    </row>
    <row r="3423" spans="15:15" x14ac:dyDescent="0.35">
      <c r="O3423"/>
    </row>
    <row r="3424" spans="15:15" x14ac:dyDescent="0.35">
      <c r="O3424"/>
    </row>
    <row r="3425" spans="15:15" x14ac:dyDescent="0.35">
      <c r="O3425"/>
    </row>
    <row r="3426" spans="15:15" x14ac:dyDescent="0.35">
      <c r="O3426"/>
    </row>
    <row r="3427" spans="15:15" x14ac:dyDescent="0.35">
      <c r="O3427"/>
    </row>
    <row r="3428" spans="15:15" x14ac:dyDescent="0.35">
      <c r="O3428"/>
    </row>
    <row r="3429" spans="15:15" x14ac:dyDescent="0.35">
      <c r="O3429"/>
    </row>
    <row r="3430" spans="15:15" x14ac:dyDescent="0.35">
      <c r="O3430"/>
    </row>
    <row r="3431" spans="15:15" x14ac:dyDescent="0.35">
      <c r="O3431"/>
    </row>
    <row r="3432" spans="15:15" x14ac:dyDescent="0.35">
      <c r="O3432"/>
    </row>
    <row r="3433" spans="15:15" x14ac:dyDescent="0.35">
      <c r="O3433"/>
    </row>
    <row r="3434" spans="15:15" x14ac:dyDescent="0.35">
      <c r="O3434"/>
    </row>
    <row r="3435" spans="15:15" x14ac:dyDescent="0.35">
      <c r="O3435"/>
    </row>
    <row r="3436" spans="15:15" x14ac:dyDescent="0.35">
      <c r="O3436"/>
    </row>
    <row r="3437" spans="15:15" x14ac:dyDescent="0.35">
      <c r="O3437"/>
    </row>
    <row r="3438" spans="15:15" x14ac:dyDescent="0.35">
      <c r="O3438"/>
    </row>
    <row r="3439" spans="15:15" x14ac:dyDescent="0.35">
      <c r="O3439"/>
    </row>
    <row r="3440" spans="15:15" x14ac:dyDescent="0.35">
      <c r="O3440"/>
    </row>
    <row r="3441" spans="15:15" x14ac:dyDescent="0.35">
      <c r="O3441"/>
    </row>
    <row r="3442" spans="15:15" x14ac:dyDescent="0.35">
      <c r="O3442"/>
    </row>
    <row r="3443" spans="15:15" x14ac:dyDescent="0.35">
      <c r="O3443"/>
    </row>
    <row r="3444" spans="15:15" x14ac:dyDescent="0.35">
      <c r="O3444"/>
    </row>
    <row r="3445" spans="15:15" x14ac:dyDescent="0.35">
      <c r="O3445"/>
    </row>
    <row r="3446" spans="15:15" x14ac:dyDescent="0.35">
      <c r="O3446"/>
    </row>
    <row r="3447" spans="15:15" x14ac:dyDescent="0.35">
      <c r="O3447"/>
    </row>
    <row r="3448" spans="15:15" x14ac:dyDescent="0.35">
      <c r="O3448"/>
    </row>
    <row r="3449" spans="15:15" x14ac:dyDescent="0.35">
      <c r="O3449"/>
    </row>
    <row r="3450" spans="15:15" x14ac:dyDescent="0.35">
      <c r="O3450"/>
    </row>
    <row r="3451" spans="15:15" x14ac:dyDescent="0.35">
      <c r="O3451"/>
    </row>
    <row r="3452" spans="15:15" x14ac:dyDescent="0.35">
      <c r="O3452"/>
    </row>
    <row r="3453" spans="15:15" x14ac:dyDescent="0.35">
      <c r="O3453"/>
    </row>
    <row r="3454" spans="15:15" x14ac:dyDescent="0.35">
      <c r="O3454"/>
    </row>
    <row r="3455" spans="15:15" x14ac:dyDescent="0.35">
      <c r="O3455"/>
    </row>
    <row r="3456" spans="15:15" x14ac:dyDescent="0.35">
      <c r="O3456"/>
    </row>
    <row r="3457" spans="15:15" x14ac:dyDescent="0.35">
      <c r="O3457"/>
    </row>
    <row r="3458" spans="15:15" x14ac:dyDescent="0.35">
      <c r="O3458"/>
    </row>
    <row r="3459" spans="15:15" x14ac:dyDescent="0.35">
      <c r="O3459"/>
    </row>
    <row r="3460" spans="15:15" x14ac:dyDescent="0.35">
      <c r="O3460"/>
    </row>
    <row r="3461" spans="15:15" x14ac:dyDescent="0.35">
      <c r="O3461"/>
    </row>
    <row r="3462" spans="15:15" x14ac:dyDescent="0.35">
      <c r="O3462"/>
    </row>
    <row r="3463" spans="15:15" x14ac:dyDescent="0.35">
      <c r="O3463"/>
    </row>
    <row r="3464" spans="15:15" x14ac:dyDescent="0.35">
      <c r="O3464"/>
    </row>
    <row r="3465" spans="15:15" x14ac:dyDescent="0.35">
      <c r="O3465"/>
    </row>
    <row r="3466" spans="15:15" x14ac:dyDescent="0.35">
      <c r="O3466"/>
    </row>
    <row r="3467" spans="15:15" x14ac:dyDescent="0.35">
      <c r="O3467"/>
    </row>
    <row r="3468" spans="15:15" x14ac:dyDescent="0.35">
      <c r="O3468"/>
    </row>
    <row r="3469" spans="15:15" x14ac:dyDescent="0.35">
      <c r="O3469"/>
    </row>
    <row r="3470" spans="15:15" x14ac:dyDescent="0.35">
      <c r="O3470"/>
    </row>
    <row r="3471" spans="15:15" x14ac:dyDescent="0.35">
      <c r="O3471"/>
    </row>
    <row r="3472" spans="15:15" x14ac:dyDescent="0.35">
      <c r="O3472"/>
    </row>
    <row r="3473" spans="15:15" x14ac:dyDescent="0.35">
      <c r="O3473"/>
    </row>
    <row r="3474" spans="15:15" x14ac:dyDescent="0.35">
      <c r="O3474"/>
    </row>
    <row r="3475" spans="15:15" x14ac:dyDescent="0.35">
      <c r="O3475"/>
    </row>
    <row r="3476" spans="15:15" x14ac:dyDescent="0.35">
      <c r="O3476"/>
    </row>
    <row r="3477" spans="15:15" x14ac:dyDescent="0.35">
      <c r="O3477"/>
    </row>
    <row r="3478" spans="15:15" x14ac:dyDescent="0.35">
      <c r="O3478"/>
    </row>
    <row r="3479" spans="15:15" x14ac:dyDescent="0.35">
      <c r="O3479"/>
    </row>
    <row r="3480" spans="15:15" x14ac:dyDescent="0.35">
      <c r="O3480"/>
    </row>
    <row r="3481" spans="15:15" x14ac:dyDescent="0.35">
      <c r="O3481"/>
    </row>
    <row r="3482" spans="15:15" x14ac:dyDescent="0.35">
      <c r="O3482"/>
    </row>
    <row r="3483" spans="15:15" x14ac:dyDescent="0.35">
      <c r="O3483"/>
    </row>
    <row r="3484" spans="15:15" x14ac:dyDescent="0.35">
      <c r="O3484"/>
    </row>
    <row r="3485" spans="15:15" x14ac:dyDescent="0.35">
      <c r="O3485"/>
    </row>
    <row r="3486" spans="15:15" x14ac:dyDescent="0.35">
      <c r="O3486"/>
    </row>
    <row r="3487" spans="15:15" x14ac:dyDescent="0.35">
      <c r="O3487"/>
    </row>
    <row r="3488" spans="15:15" x14ac:dyDescent="0.35">
      <c r="O3488"/>
    </row>
    <row r="3489" spans="15:15" x14ac:dyDescent="0.35">
      <c r="O3489"/>
    </row>
    <row r="3490" spans="15:15" x14ac:dyDescent="0.35">
      <c r="O3490"/>
    </row>
    <row r="3491" spans="15:15" x14ac:dyDescent="0.35">
      <c r="O3491"/>
    </row>
    <row r="3492" spans="15:15" x14ac:dyDescent="0.35">
      <c r="O3492"/>
    </row>
    <row r="3493" spans="15:15" x14ac:dyDescent="0.35">
      <c r="O3493"/>
    </row>
    <row r="3494" spans="15:15" x14ac:dyDescent="0.35">
      <c r="O3494"/>
    </row>
    <row r="3495" spans="15:15" x14ac:dyDescent="0.35">
      <c r="O3495"/>
    </row>
    <row r="3496" spans="15:15" x14ac:dyDescent="0.35">
      <c r="O3496"/>
    </row>
    <row r="3497" spans="15:15" x14ac:dyDescent="0.35">
      <c r="O3497"/>
    </row>
    <row r="3498" spans="15:15" x14ac:dyDescent="0.35">
      <c r="O3498"/>
    </row>
    <row r="3499" spans="15:15" x14ac:dyDescent="0.35">
      <c r="O3499"/>
    </row>
    <row r="3500" spans="15:15" x14ac:dyDescent="0.35">
      <c r="O3500"/>
    </row>
    <row r="3501" spans="15:15" x14ac:dyDescent="0.35">
      <c r="O3501"/>
    </row>
    <row r="3502" spans="15:15" x14ac:dyDescent="0.35">
      <c r="O3502"/>
    </row>
    <row r="3503" spans="15:15" x14ac:dyDescent="0.35">
      <c r="O3503"/>
    </row>
    <row r="3504" spans="15:15" x14ac:dyDescent="0.35">
      <c r="O3504"/>
    </row>
    <row r="3505" spans="15:15" x14ac:dyDescent="0.35">
      <c r="O3505"/>
    </row>
    <row r="3506" spans="15:15" x14ac:dyDescent="0.35">
      <c r="O3506"/>
    </row>
    <row r="3507" spans="15:15" x14ac:dyDescent="0.35">
      <c r="O3507"/>
    </row>
    <row r="3508" spans="15:15" x14ac:dyDescent="0.35">
      <c r="O3508"/>
    </row>
    <row r="3509" spans="15:15" x14ac:dyDescent="0.35">
      <c r="O3509"/>
    </row>
    <row r="3510" spans="15:15" x14ac:dyDescent="0.35">
      <c r="O3510"/>
    </row>
    <row r="3511" spans="15:15" x14ac:dyDescent="0.35">
      <c r="O3511"/>
    </row>
    <row r="3512" spans="15:15" x14ac:dyDescent="0.35">
      <c r="O3512"/>
    </row>
    <row r="3513" spans="15:15" x14ac:dyDescent="0.35">
      <c r="O3513"/>
    </row>
    <row r="3514" spans="15:15" x14ac:dyDescent="0.35">
      <c r="O3514"/>
    </row>
    <row r="3515" spans="15:15" x14ac:dyDescent="0.35">
      <c r="O3515"/>
    </row>
    <row r="3516" spans="15:15" x14ac:dyDescent="0.35">
      <c r="O3516"/>
    </row>
    <row r="3517" spans="15:15" x14ac:dyDescent="0.35">
      <c r="O3517"/>
    </row>
    <row r="3518" spans="15:15" x14ac:dyDescent="0.35">
      <c r="O3518"/>
    </row>
    <row r="3519" spans="15:15" x14ac:dyDescent="0.35">
      <c r="O3519"/>
    </row>
    <row r="3520" spans="15:15" x14ac:dyDescent="0.35">
      <c r="O3520"/>
    </row>
    <row r="3521" spans="15:15" x14ac:dyDescent="0.35">
      <c r="O3521"/>
    </row>
    <row r="3522" spans="15:15" x14ac:dyDescent="0.35">
      <c r="O3522"/>
    </row>
    <row r="3523" spans="15:15" x14ac:dyDescent="0.35">
      <c r="O3523"/>
    </row>
    <row r="3524" spans="15:15" x14ac:dyDescent="0.35">
      <c r="O3524"/>
    </row>
    <row r="3525" spans="15:15" x14ac:dyDescent="0.35">
      <c r="O3525"/>
    </row>
    <row r="3526" spans="15:15" x14ac:dyDescent="0.35">
      <c r="O3526"/>
    </row>
    <row r="3527" spans="15:15" x14ac:dyDescent="0.35">
      <c r="O3527"/>
    </row>
    <row r="3528" spans="15:15" x14ac:dyDescent="0.35">
      <c r="O3528"/>
    </row>
    <row r="3529" spans="15:15" x14ac:dyDescent="0.35">
      <c r="O3529"/>
    </row>
    <row r="3530" spans="15:15" x14ac:dyDescent="0.35">
      <c r="O3530"/>
    </row>
    <row r="3531" spans="15:15" x14ac:dyDescent="0.35">
      <c r="O3531"/>
    </row>
    <row r="3532" spans="15:15" x14ac:dyDescent="0.35">
      <c r="O3532"/>
    </row>
    <row r="3533" spans="15:15" x14ac:dyDescent="0.35">
      <c r="O3533"/>
    </row>
    <row r="3534" spans="15:15" x14ac:dyDescent="0.35">
      <c r="O3534"/>
    </row>
    <row r="3535" spans="15:15" x14ac:dyDescent="0.35">
      <c r="O3535"/>
    </row>
    <row r="3536" spans="15:15" x14ac:dyDescent="0.35">
      <c r="O3536"/>
    </row>
    <row r="3537" spans="15:15" x14ac:dyDescent="0.35">
      <c r="O3537"/>
    </row>
    <row r="3538" spans="15:15" x14ac:dyDescent="0.35">
      <c r="O3538"/>
    </row>
    <row r="3539" spans="15:15" x14ac:dyDescent="0.35">
      <c r="O3539"/>
    </row>
    <row r="3540" spans="15:15" x14ac:dyDescent="0.35">
      <c r="O3540"/>
    </row>
    <row r="3541" spans="15:15" x14ac:dyDescent="0.35">
      <c r="O3541"/>
    </row>
    <row r="3542" spans="15:15" x14ac:dyDescent="0.35">
      <c r="O3542"/>
    </row>
    <row r="3543" spans="15:15" x14ac:dyDescent="0.35">
      <c r="O3543"/>
    </row>
    <row r="3544" spans="15:15" x14ac:dyDescent="0.35">
      <c r="O3544"/>
    </row>
    <row r="3545" spans="15:15" x14ac:dyDescent="0.35">
      <c r="O3545"/>
    </row>
    <row r="3546" spans="15:15" x14ac:dyDescent="0.35">
      <c r="O3546"/>
    </row>
    <row r="3547" spans="15:15" x14ac:dyDescent="0.35">
      <c r="O3547"/>
    </row>
    <row r="3548" spans="15:15" x14ac:dyDescent="0.35">
      <c r="O3548"/>
    </row>
    <row r="3549" spans="15:15" x14ac:dyDescent="0.35">
      <c r="O3549"/>
    </row>
    <row r="3550" spans="15:15" x14ac:dyDescent="0.35">
      <c r="O3550"/>
    </row>
    <row r="3551" spans="15:15" x14ac:dyDescent="0.35">
      <c r="O3551"/>
    </row>
    <row r="3552" spans="15:15" x14ac:dyDescent="0.35">
      <c r="O3552"/>
    </row>
    <row r="3553" spans="15:15" x14ac:dyDescent="0.35">
      <c r="O3553"/>
    </row>
    <row r="3554" spans="15:15" x14ac:dyDescent="0.35">
      <c r="O3554"/>
    </row>
    <row r="3555" spans="15:15" x14ac:dyDescent="0.35">
      <c r="O3555"/>
    </row>
    <row r="3556" spans="15:15" x14ac:dyDescent="0.35">
      <c r="O3556"/>
    </row>
    <row r="3557" spans="15:15" x14ac:dyDescent="0.35">
      <c r="O3557"/>
    </row>
    <row r="3558" spans="15:15" x14ac:dyDescent="0.35">
      <c r="O3558"/>
    </row>
    <row r="3559" spans="15:15" x14ac:dyDescent="0.35">
      <c r="O3559"/>
    </row>
    <row r="3560" spans="15:15" x14ac:dyDescent="0.35">
      <c r="O3560"/>
    </row>
    <row r="3561" spans="15:15" x14ac:dyDescent="0.35">
      <c r="O3561"/>
    </row>
    <row r="3562" spans="15:15" x14ac:dyDescent="0.35">
      <c r="O3562"/>
    </row>
    <row r="3563" spans="15:15" x14ac:dyDescent="0.35">
      <c r="O3563"/>
    </row>
    <row r="3564" spans="15:15" x14ac:dyDescent="0.35">
      <c r="O3564"/>
    </row>
    <row r="3565" spans="15:15" x14ac:dyDescent="0.35">
      <c r="O3565"/>
    </row>
    <row r="3566" spans="15:15" x14ac:dyDescent="0.35">
      <c r="O3566"/>
    </row>
    <row r="3567" spans="15:15" x14ac:dyDescent="0.35">
      <c r="O3567"/>
    </row>
    <row r="3568" spans="15:15" x14ac:dyDescent="0.35">
      <c r="O3568"/>
    </row>
    <row r="3569" spans="15:15" x14ac:dyDescent="0.35">
      <c r="O3569"/>
    </row>
    <row r="3570" spans="15:15" x14ac:dyDescent="0.35">
      <c r="O3570"/>
    </row>
    <row r="3571" spans="15:15" x14ac:dyDescent="0.35">
      <c r="O3571"/>
    </row>
    <row r="3572" spans="15:15" x14ac:dyDescent="0.35">
      <c r="O3572"/>
    </row>
    <row r="3573" spans="15:15" x14ac:dyDescent="0.35">
      <c r="O3573"/>
    </row>
    <row r="3574" spans="15:15" x14ac:dyDescent="0.35">
      <c r="O3574"/>
    </row>
    <row r="3575" spans="15:15" x14ac:dyDescent="0.35">
      <c r="O3575"/>
    </row>
    <row r="3576" spans="15:15" x14ac:dyDescent="0.35">
      <c r="O3576"/>
    </row>
    <row r="3577" spans="15:15" x14ac:dyDescent="0.35">
      <c r="O3577"/>
    </row>
    <row r="3578" spans="15:15" x14ac:dyDescent="0.35">
      <c r="O3578"/>
    </row>
    <row r="3579" spans="15:15" x14ac:dyDescent="0.35">
      <c r="O3579"/>
    </row>
    <row r="3580" spans="15:15" x14ac:dyDescent="0.35">
      <c r="O3580"/>
    </row>
    <row r="3581" spans="15:15" x14ac:dyDescent="0.35">
      <c r="O3581"/>
    </row>
    <row r="3582" spans="15:15" x14ac:dyDescent="0.35">
      <c r="O3582"/>
    </row>
    <row r="3583" spans="15:15" x14ac:dyDescent="0.35">
      <c r="O3583"/>
    </row>
    <row r="3584" spans="15:15" x14ac:dyDescent="0.35">
      <c r="O3584"/>
    </row>
    <row r="3585" spans="15:15" x14ac:dyDescent="0.35">
      <c r="O3585"/>
    </row>
    <row r="3586" spans="15:15" x14ac:dyDescent="0.35">
      <c r="O3586"/>
    </row>
    <row r="3587" spans="15:15" x14ac:dyDescent="0.35">
      <c r="O3587"/>
    </row>
    <row r="3588" spans="15:15" x14ac:dyDescent="0.35">
      <c r="O3588"/>
    </row>
    <row r="3589" spans="15:15" x14ac:dyDescent="0.35">
      <c r="O3589"/>
    </row>
    <row r="3590" spans="15:15" x14ac:dyDescent="0.35">
      <c r="O3590"/>
    </row>
    <row r="3591" spans="15:15" x14ac:dyDescent="0.35">
      <c r="O3591"/>
    </row>
    <row r="3592" spans="15:15" x14ac:dyDescent="0.35">
      <c r="O3592"/>
    </row>
    <row r="3593" spans="15:15" x14ac:dyDescent="0.35">
      <c r="O3593"/>
    </row>
    <row r="3594" spans="15:15" x14ac:dyDescent="0.35">
      <c r="O3594"/>
    </row>
    <row r="3595" spans="15:15" x14ac:dyDescent="0.35">
      <c r="O3595"/>
    </row>
    <row r="3596" spans="15:15" x14ac:dyDescent="0.35">
      <c r="O3596"/>
    </row>
    <row r="3597" spans="15:15" x14ac:dyDescent="0.35">
      <c r="O3597"/>
    </row>
    <row r="3598" spans="15:15" x14ac:dyDescent="0.35">
      <c r="O3598"/>
    </row>
    <row r="3599" spans="15:15" x14ac:dyDescent="0.35">
      <c r="O3599"/>
    </row>
    <row r="3600" spans="15:15" x14ac:dyDescent="0.35">
      <c r="O3600"/>
    </row>
    <row r="3601" spans="15:15" x14ac:dyDescent="0.35">
      <c r="O3601"/>
    </row>
    <row r="3602" spans="15:15" x14ac:dyDescent="0.35">
      <c r="O3602"/>
    </row>
    <row r="3603" spans="15:15" x14ac:dyDescent="0.35">
      <c r="O3603"/>
    </row>
    <row r="3604" spans="15:15" x14ac:dyDescent="0.35">
      <c r="O3604"/>
    </row>
    <row r="3605" spans="15:15" x14ac:dyDescent="0.35">
      <c r="O3605"/>
    </row>
    <row r="3606" spans="15:15" x14ac:dyDescent="0.35">
      <c r="O3606"/>
    </row>
    <row r="3607" spans="15:15" x14ac:dyDescent="0.35">
      <c r="O3607"/>
    </row>
    <row r="3608" spans="15:15" x14ac:dyDescent="0.35">
      <c r="O3608"/>
    </row>
    <row r="3609" spans="15:15" x14ac:dyDescent="0.35">
      <c r="O3609"/>
    </row>
    <row r="3610" spans="15:15" x14ac:dyDescent="0.35">
      <c r="O3610"/>
    </row>
    <row r="3611" spans="15:15" x14ac:dyDescent="0.35">
      <c r="O3611"/>
    </row>
    <row r="3612" spans="15:15" x14ac:dyDescent="0.35">
      <c r="O3612"/>
    </row>
    <row r="3613" spans="15:15" x14ac:dyDescent="0.35">
      <c r="O3613"/>
    </row>
    <row r="3614" spans="15:15" x14ac:dyDescent="0.35">
      <c r="O3614"/>
    </row>
    <row r="3615" spans="15:15" x14ac:dyDescent="0.35">
      <c r="O3615"/>
    </row>
    <row r="3616" spans="15:15" x14ac:dyDescent="0.35">
      <c r="O3616"/>
    </row>
    <row r="3617" spans="15:15" x14ac:dyDescent="0.35">
      <c r="O3617"/>
    </row>
    <row r="3618" spans="15:15" x14ac:dyDescent="0.35">
      <c r="O3618"/>
    </row>
    <row r="3619" spans="15:15" x14ac:dyDescent="0.35">
      <c r="O3619"/>
    </row>
    <row r="3620" spans="15:15" x14ac:dyDescent="0.35">
      <c r="O3620"/>
    </row>
    <row r="3621" spans="15:15" x14ac:dyDescent="0.35">
      <c r="O3621"/>
    </row>
    <row r="3622" spans="15:15" x14ac:dyDescent="0.35">
      <c r="O3622"/>
    </row>
    <row r="3623" spans="15:15" x14ac:dyDescent="0.35">
      <c r="O3623"/>
    </row>
    <row r="3624" spans="15:15" x14ac:dyDescent="0.35">
      <c r="O3624"/>
    </row>
    <row r="3625" spans="15:15" x14ac:dyDescent="0.35">
      <c r="O3625"/>
    </row>
    <row r="3626" spans="15:15" x14ac:dyDescent="0.35">
      <c r="O3626"/>
    </row>
    <row r="3627" spans="15:15" x14ac:dyDescent="0.35">
      <c r="O3627"/>
    </row>
    <row r="3628" spans="15:15" x14ac:dyDescent="0.35">
      <c r="O3628"/>
    </row>
    <row r="3629" spans="15:15" x14ac:dyDescent="0.35">
      <c r="O3629"/>
    </row>
    <row r="3630" spans="15:15" x14ac:dyDescent="0.35">
      <c r="O3630"/>
    </row>
    <row r="3631" spans="15:15" x14ac:dyDescent="0.35">
      <c r="O3631"/>
    </row>
    <row r="3632" spans="15:15" x14ac:dyDescent="0.35">
      <c r="O3632"/>
    </row>
    <row r="3633" spans="15:15" x14ac:dyDescent="0.35">
      <c r="O3633"/>
    </row>
    <row r="3634" spans="15:15" x14ac:dyDescent="0.35">
      <c r="O3634"/>
    </row>
    <row r="3635" spans="15:15" x14ac:dyDescent="0.35">
      <c r="O3635"/>
    </row>
    <row r="3636" spans="15:15" x14ac:dyDescent="0.35">
      <c r="O3636"/>
    </row>
    <row r="3637" spans="15:15" x14ac:dyDescent="0.35">
      <c r="O3637"/>
    </row>
    <row r="3638" spans="15:15" x14ac:dyDescent="0.35">
      <c r="O3638"/>
    </row>
    <row r="3639" spans="15:15" x14ac:dyDescent="0.35">
      <c r="O3639"/>
    </row>
    <row r="3640" spans="15:15" x14ac:dyDescent="0.35">
      <c r="O3640"/>
    </row>
    <row r="3641" spans="15:15" x14ac:dyDescent="0.35">
      <c r="O3641"/>
    </row>
    <row r="3642" spans="15:15" x14ac:dyDescent="0.35">
      <c r="O3642"/>
    </row>
    <row r="3643" spans="15:15" x14ac:dyDescent="0.35">
      <c r="O3643"/>
    </row>
    <row r="3644" spans="15:15" x14ac:dyDescent="0.35">
      <c r="O3644"/>
    </row>
    <row r="3645" spans="15:15" x14ac:dyDescent="0.35">
      <c r="O3645"/>
    </row>
    <row r="3646" spans="15:15" x14ac:dyDescent="0.35">
      <c r="O3646"/>
    </row>
    <row r="3647" spans="15:15" x14ac:dyDescent="0.35">
      <c r="O3647"/>
    </row>
    <row r="3648" spans="15:15" x14ac:dyDescent="0.35">
      <c r="O3648"/>
    </row>
    <row r="3649" spans="15:15" x14ac:dyDescent="0.35">
      <c r="O3649"/>
    </row>
    <row r="3650" spans="15:15" x14ac:dyDescent="0.35">
      <c r="O3650"/>
    </row>
    <row r="3651" spans="15:15" x14ac:dyDescent="0.35">
      <c r="O3651"/>
    </row>
    <row r="3652" spans="15:15" x14ac:dyDescent="0.35">
      <c r="O3652"/>
    </row>
    <row r="3653" spans="15:15" x14ac:dyDescent="0.35">
      <c r="O3653"/>
    </row>
    <row r="3654" spans="15:15" x14ac:dyDescent="0.35">
      <c r="O3654"/>
    </row>
    <row r="3655" spans="15:15" x14ac:dyDescent="0.35">
      <c r="O3655"/>
    </row>
    <row r="3656" spans="15:15" x14ac:dyDescent="0.35">
      <c r="O3656"/>
    </row>
    <row r="3657" spans="15:15" x14ac:dyDescent="0.35">
      <c r="O3657"/>
    </row>
    <row r="3658" spans="15:15" x14ac:dyDescent="0.35">
      <c r="O3658"/>
    </row>
    <row r="3659" spans="15:15" x14ac:dyDescent="0.35">
      <c r="O3659"/>
    </row>
    <row r="3660" spans="15:15" x14ac:dyDescent="0.35">
      <c r="O3660"/>
    </row>
    <row r="3661" spans="15:15" x14ac:dyDescent="0.35">
      <c r="O3661"/>
    </row>
    <row r="3662" spans="15:15" x14ac:dyDescent="0.35">
      <c r="O3662"/>
    </row>
    <row r="3663" spans="15:15" x14ac:dyDescent="0.35">
      <c r="O3663"/>
    </row>
    <row r="3664" spans="15:15" x14ac:dyDescent="0.35">
      <c r="O3664"/>
    </row>
    <row r="3665" spans="15:15" x14ac:dyDescent="0.35">
      <c r="O3665"/>
    </row>
    <row r="3666" spans="15:15" x14ac:dyDescent="0.35">
      <c r="O3666"/>
    </row>
    <row r="3667" spans="15:15" x14ac:dyDescent="0.35">
      <c r="O3667"/>
    </row>
    <row r="3668" spans="15:15" x14ac:dyDescent="0.35">
      <c r="O3668"/>
    </row>
    <row r="3669" spans="15:15" x14ac:dyDescent="0.35">
      <c r="O3669"/>
    </row>
    <row r="3670" spans="15:15" x14ac:dyDescent="0.35">
      <c r="O3670"/>
    </row>
    <row r="3671" spans="15:15" x14ac:dyDescent="0.35">
      <c r="O3671"/>
    </row>
    <row r="3672" spans="15:15" x14ac:dyDescent="0.35">
      <c r="O3672"/>
    </row>
    <row r="3673" spans="15:15" x14ac:dyDescent="0.35">
      <c r="O3673"/>
    </row>
    <row r="3674" spans="15:15" x14ac:dyDescent="0.35">
      <c r="O3674"/>
    </row>
    <row r="3675" spans="15:15" x14ac:dyDescent="0.35">
      <c r="O3675"/>
    </row>
    <row r="3676" spans="15:15" x14ac:dyDescent="0.35">
      <c r="O3676"/>
    </row>
    <row r="3677" spans="15:15" x14ac:dyDescent="0.35">
      <c r="O3677"/>
    </row>
    <row r="3678" spans="15:15" x14ac:dyDescent="0.35">
      <c r="O3678"/>
    </row>
    <row r="3679" spans="15:15" x14ac:dyDescent="0.35">
      <c r="O3679"/>
    </row>
    <row r="3680" spans="15:15" x14ac:dyDescent="0.35">
      <c r="O3680"/>
    </row>
    <row r="3681" spans="15:15" x14ac:dyDescent="0.35">
      <c r="O3681"/>
    </row>
    <row r="3682" spans="15:15" x14ac:dyDescent="0.35">
      <c r="O3682"/>
    </row>
    <row r="3683" spans="15:15" x14ac:dyDescent="0.35">
      <c r="O3683"/>
    </row>
    <row r="3684" spans="15:15" x14ac:dyDescent="0.35">
      <c r="O3684"/>
    </row>
    <row r="3685" spans="15:15" x14ac:dyDescent="0.35">
      <c r="O3685"/>
    </row>
    <row r="3686" spans="15:15" x14ac:dyDescent="0.35">
      <c r="O3686"/>
    </row>
    <row r="3687" spans="15:15" x14ac:dyDescent="0.35">
      <c r="O3687"/>
    </row>
    <row r="3688" spans="15:15" x14ac:dyDescent="0.35">
      <c r="O3688"/>
    </row>
    <row r="3689" spans="15:15" x14ac:dyDescent="0.35">
      <c r="O3689"/>
    </row>
    <row r="3690" spans="15:15" x14ac:dyDescent="0.35">
      <c r="O3690"/>
    </row>
    <row r="3691" spans="15:15" x14ac:dyDescent="0.35">
      <c r="O3691"/>
    </row>
    <row r="3692" spans="15:15" x14ac:dyDescent="0.35">
      <c r="O3692"/>
    </row>
    <row r="3693" spans="15:15" x14ac:dyDescent="0.35">
      <c r="O3693"/>
    </row>
    <row r="3694" spans="15:15" x14ac:dyDescent="0.35">
      <c r="O3694"/>
    </row>
    <row r="3695" spans="15:15" x14ac:dyDescent="0.35">
      <c r="O3695"/>
    </row>
    <row r="3696" spans="15:15" x14ac:dyDescent="0.35">
      <c r="O3696"/>
    </row>
    <row r="3697" spans="15:15" x14ac:dyDescent="0.35">
      <c r="O3697"/>
    </row>
    <row r="3698" spans="15:15" x14ac:dyDescent="0.35">
      <c r="O3698"/>
    </row>
    <row r="3699" spans="15:15" x14ac:dyDescent="0.35">
      <c r="O3699"/>
    </row>
    <row r="3700" spans="15:15" x14ac:dyDescent="0.35">
      <c r="O3700"/>
    </row>
    <row r="3701" spans="15:15" x14ac:dyDescent="0.35">
      <c r="O3701"/>
    </row>
    <row r="3702" spans="15:15" x14ac:dyDescent="0.35">
      <c r="O3702"/>
    </row>
    <row r="3703" spans="15:15" x14ac:dyDescent="0.35">
      <c r="O3703"/>
    </row>
    <row r="3704" spans="15:15" x14ac:dyDescent="0.35">
      <c r="O3704"/>
    </row>
    <row r="3705" spans="15:15" x14ac:dyDescent="0.35">
      <c r="O3705"/>
    </row>
    <row r="3706" spans="15:15" x14ac:dyDescent="0.35">
      <c r="O3706"/>
    </row>
    <row r="3707" spans="15:15" x14ac:dyDescent="0.35">
      <c r="O3707"/>
    </row>
    <row r="3708" spans="15:15" x14ac:dyDescent="0.35">
      <c r="O3708"/>
    </row>
    <row r="3709" spans="15:15" x14ac:dyDescent="0.35">
      <c r="O3709"/>
    </row>
    <row r="3710" spans="15:15" x14ac:dyDescent="0.35">
      <c r="O3710"/>
    </row>
    <row r="3711" spans="15:15" x14ac:dyDescent="0.35">
      <c r="O3711"/>
    </row>
    <row r="3712" spans="15:15" x14ac:dyDescent="0.35">
      <c r="O3712"/>
    </row>
    <row r="3713" spans="15:15" x14ac:dyDescent="0.35">
      <c r="O3713"/>
    </row>
    <row r="3714" spans="15:15" x14ac:dyDescent="0.35">
      <c r="O3714"/>
    </row>
    <row r="3715" spans="15:15" x14ac:dyDescent="0.35">
      <c r="O3715"/>
    </row>
    <row r="3716" spans="15:15" x14ac:dyDescent="0.35">
      <c r="O3716"/>
    </row>
    <row r="3717" spans="15:15" x14ac:dyDescent="0.35">
      <c r="O3717"/>
    </row>
    <row r="3718" spans="15:15" x14ac:dyDescent="0.35">
      <c r="O3718"/>
    </row>
    <row r="3719" spans="15:15" x14ac:dyDescent="0.35">
      <c r="O3719"/>
    </row>
    <row r="3720" spans="15:15" x14ac:dyDescent="0.35">
      <c r="O3720"/>
    </row>
    <row r="3721" spans="15:15" x14ac:dyDescent="0.35">
      <c r="O3721"/>
    </row>
    <row r="3722" spans="15:15" x14ac:dyDescent="0.35">
      <c r="O3722"/>
    </row>
    <row r="3723" spans="15:15" x14ac:dyDescent="0.35">
      <c r="O3723"/>
    </row>
    <row r="3724" spans="15:15" x14ac:dyDescent="0.35">
      <c r="O3724"/>
    </row>
    <row r="3725" spans="15:15" x14ac:dyDescent="0.35">
      <c r="O3725"/>
    </row>
    <row r="3726" spans="15:15" x14ac:dyDescent="0.35">
      <c r="O3726"/>
    </row>
    <row r="3727" spans="15:15" x14ac:dyDescent="0.35">
      <c r="O3727"/>
    </row>
    <row r="3728" spans="15:15" x14ac:dyDescent="0.35">
      <c r="O3728"/>
    </row>
    <row r="3729" spans="15:15" x14ac:dyDescent="0.35">
      <c r="O3729"/>
    </row>
    <row r="3730" spans="15:15" x14ac:dyDescent="0.35">
      <c r="O3730"/>
    </row>
    <row r="3731" spans="15:15" x14ac:dyDescent="0.35">
      <c r="O3731"/>
    </row>
    <row r="3732" spans="15:15" x14ac:dyDescent="0.35">
      <c r="O3732"/>
    </row>
    <row r="3733" spans="15:15" x14ac:dyDescent="0.35">
      <c r="O3733"/>
    </row>
    <row r="3734" spans="15:15" x14ac:dyDescent="0.35">
      <c r="O3734"/>
    </row>
    <row r="3735" spans="15:15" x14ac:dyDescent="0.35">
      <c r="O3735"/>
    </row>
    <row r="3736" spans="15:15" x14ac:dyDescent="0.35">
      <c r="O3736"/>
    </row>
    <row r="3737" spans="15:15" x14ac:dyDescent="0.35">
      <c r="O3737"/>
    </row>
    <row r="3738" spans="15:15" x14ac:dyDescent="0.35">
      <c r="O3738"/>
    </row>
    <row r="3739" spans="15:15" x14ac:dyDescent="0.35">
      <c r="O3739"/>
    </row>
    <row r="3740" spans="15:15" x14ac:dyDescent="0.35">
      <c r="O3740"/>
    </row>
    <row r="3741" spans="15:15" x14ac:dyDescent="0.35">
      <c r="O3741"/>
    </row>
    <row r="3742" spans="15:15" x14ac:dyDescent="0.35">
      <c r="O3742"/>
    </row>
    <row r="3743" spans="15:15" x14ac:dyDescent="0.35">
      <c r="O3743"/>
    </row>
    <row r="3744" spans="15:15" x14ac:dyDescent="0.35">
      <c r="O3744"/>
    </row>
    <row r="3745" spans="15:15" x14ac:dyDescent="0.35">
      <c r="O3745"/>
    </row>
    <row r="3746" spans="15:15" x14ac:dyDescent="0.35">
      <c r="O3746"/>
    </row>
    <row r="3747" spans="15:15" x14ac:dyDescent="0.35">
      <c r="O3747"/>
    </row>
    <row r="3748" spans="15:15" x14ac:dyDescent="0.35">
      <c r="O3748"/>
    </row>
    <row r="3749" spans="15:15" x14ac:dyDescent="0.35">
      <c r="O3749"/>
    </row>
    <row r="3750" spans="15:15" x14ac:dyDescent="0.35">
      <c r="O3750"/>
    </row>
    <row r="3751" spans="15:15" x14ac:dyDescent="0.35">
      <c r="O3751"/>
    </row>
    <row r="3752" spans="15:15" x14ac:dyDescent="0.35">
      <c r="O3752"/>
    </row>
    <row r="3753" spans="15:15" x14ac:dyDescent="0.35">
      <c r="O3753"/>
    </row>
    <row r="3754" spans="15:15" x14ac:dyDescent="0.35">
      <c r="O3754"/>
    </row>
    <row r="3755" spans="15:15" x14ac:dyDescent="0.35">
      <c r="O3755"/>
    </row>
    <row r="3756" spans="15:15" x14ac:dyDescent="0.35">
      <c r="O3756"/>
    </row>
    <row r="3757" spans="15:15" x14ac:dyDescent="0.35">
      <c r="O3757"/>
    </row>
    <row r="3758" spans="15:15" x14ac:dyDescent="0.35">
      <c r="O3758"/>
    </row>
    <row r="3759" spans="15:15" x14ac:dyDescent="0.35">
      <c r="O3759"/>
    </row>
    <row r="3760" spans="15:15" x14ac:dyDescent="0.35">
      <c r="O3760"/>
    </row>
    <row r="3761" spans="15:15" x14ac:dyDescent="0.35">
      <c r="O3761"/>
    </row>
    <row r="3762" spans="15:15" x14ac:dyDescent="0.35">
      <c r="O3762"/>
    </row>
    <row r="3763" spans="15:15" x14ac:dyDescent="0.35">
      <c r="O3763"/>
    </row>
    <row r="3764" spans="15:15" x14ac:dyDescent="0.35">
      <c r="O3764"/>
    </row>
    <row r="3765" spans="15:15" x14ac:dyDescent="0.35">
      <c r="O3765"/>
    </row>
    <row r="3766" spans="15:15" x14ac:dyDescent="0.35">
      <c r="O3766"/>
    </row>
    <row r="3767" spans="15:15" x14ac:dyDescent="0.35">
      <c r="O3767"/>
    </row>
    <row r="3768" spans="15:15" x14ac:dyDescent="0.35">
      <c r="O3768"/>
    </row>
    <row r="3769" spans="15:15" x14ac:dyDescent="0.35">
      <c r="O3769"/>
    </row>
    <row r="3770" spans="15:15" x14ac:dyDescent="0.35">
      <c r="O3770"/>
    </row>
    <row r="3771" spans="15:15" x14ac:dyDescent="0.35">
      <c r="O3771"/>
    </row>
    <row r="3772" spans="15:15" x14ac:dyDescent="0.35">
      <c r="O3772"/>
    </row>
    <row r="3773" spans="15:15" x14ac:dyDescent="0.35">
      <c r="O3773"/>
    </row>
    <row r="3774" spans="15:15" x14ac:dyDescent="0.35">
      <c r="O3774"/>
    </row>
    <row r="3775" spans="15:15" x14ac:dyDescent="0.35">
      <c r="O3775"/>
    </row>
    <row r="3776" spans="15:15" x14ac:dyDescent="0.35">
      <c r="O3776"/>
    </row>
    <row r="3777" spans="15:15" x14ac:dyDescent="0.35">
      <c r="O3777"/>
    </row>
    <row r="3778" spans="15:15" x14ac:dyDescent="0.35">
      <c r="O3778"/>
    </row>
    <row r="3779" spans="15:15" x14ac:dyDescent="0.35">
      <c r="O3779"/>
    </row>
    <row r="3780" spans="15:15" x14ac:dyDescent="0.35">
      <c r="O3780"/>
    </row>
    <row r="3781" spans="15:15" x14ac:dyDescent="0.35">
      <c r="O3781"/>
    </row>
    <row r="3782" spans="15:15" x14ac:dyDescent="0.35">
      <c r="O3782"/>
    </row>
    <row r="3783" spans="15:15" x14ac:dyDescent="0.35">
      <c r="O3783"/>
    </row>
    <row r="3784" spans="15:15" x14ac:dyDescent="0.35">
      <c r="O3784"/>
    </row>
    <row r="3785" spans="15:15" x14ac:dyDescent="0.35">
      <c r="O3785"/>
    </row>
    <row r="3786" spans="15:15" x14ac:dyDescent="0.35">
      <c r="O3786"/>
    </row>
    <row r="3787" spans="15:15" x14ac:dyDescent="0.35">
      <c r="O3787"/>
    </row>
    <row r="3788" spans="15:15" x14ac:dyDescent="0.35">
      <c r="O3788"/>
    </row>
    <row r="3789" spans="15:15" x14ac:dyDescent="0.35">
      <c r="O3789"/>
    </row>
    <row r="3790" spans="15:15" x14ac:dyDescent="0.35">
      <c r="O3790"/>
    </row>
    <row r="3791" spans="15:15" x14ac:dyDescent="0.35">
      <c r="O3791"/>
    </row>
    <row r="3792" spans="15:15" x14ac:dyDescent="0.35">
      <c r="O3792"/>
    </row>
    <row r="3793" spans="15:15" x14ac:dyDescent="0.35">
      <c r="O3793"/>
    </row>
    <row r="3794" spans="15:15" x14ac:dyDescent="0.35">
      <c r="O3794"/>
    </row>
    <row r="3795" spans="15:15" x14ac:dyDescent="0.35">
      <c r="O3795"/>
    </row>
    <row r="3796" spans="15:15" x14ac:dyDescent="0.35">
      <c r="O3796"/>
    </row>
    <row r="3797" spans="15:15" x14ac:dyDescent="0.35">
      <c r="O3797"/>
    </row>
    <row r="3798" spans="15:15" x14ac:dyDescent="0.35">
      <c r="O3798"/>
    </row>
    <row r="3799" spans="15:15" x14ac:dyDescent="0.35">
      <c r="O3799"/>
    </row>
    <row r="3800" spans="15:15" x14ac:dyDescent="0.35">
      <c r="O3800"/>
    </row>
    <row r="3801" spans="15:15" x14ac:dyDescent="0.35">
      <c r="O3801"/>
    </row>
    <row r="3802" spans="15:15" x14ac:dyDescent="0.35">
      <c r="O3802"/>
    </row>
    <row r="3803" spans="15:15" x14ac:dyDescent="0.35">
      <c r="O3803"/>
    </row>
    <row r="3804" spans="15:15" x14ac:dyDescent="0.35">
      <c r="O3804"/>
    </row>
    <row r="3805" spans="15:15" x14ac:dyDescent="0.35">
      <c r="O3805"/>
    </row>
    <row r="3806" spans="15:15" x14ac:dyDescent="0.35">
      <c r="O3806"/>
    </row>
    <row r="3807" spans="15:15" x14ac:dyDescent="0.35">
      <c r="O3807"/>
    </row>
    <row r="3808" spans="15:15" x14ac:dyDescent="0.35">
      <c r="O3808"/>
    </row>
    <row r="3809" spans="15:15" x14ac:dyDescent="0.35">
      <c r="O3809"/>
    </row>
    <row r="3810" spans="15:15" x14ac:dyDescent="0.35">
      <c r="O3810"/>
    </row>
    <row r="3811" spans="15:15" x14ac:dyDescent="0.35">
      <c r="O3811"/>
    </row>
    <row r="3812" spans="15:15" x14ac:dyDescent="0.35">
      <c r="O3812"/>
    </row>
    <row r="3813" spans="15:15" x14ac:dyDescent="0.35">
      <c r="O3813"/>
    </row>
    <row r="3814" spans="15:15" x14ac:dyDescent="0.35">
      <c r="O3814"/>
    </row>
    <row r="3815" spans="15:15" x14ac:dyDescent="0.35">
      <c r="O3815"/>
    </row>
    <row r="3816" spans="15:15" x14ac:dyDescent="0.35">
      <c r="O3816"/>
    </row>
    <row r="3817" spans="15:15" x14ac:dyDescent="0.35">
      <c r="O3817"/>
    </row>
    <row r="3818" spans="15:15" x14ac:dyDescent="0.35">
      <c r="O3818"/>
    </row>
    <row r="3819" spans="15:15" x14ac:dyDescent="0.35">
      <c r="O3819"/>
    </row>
    <row r="3820" spans="15:15" x14ac:dyDescent="0.35">
      <c r="O3820"/>
    </row>
    <row r="3821" spans="15:15" x14ac:dyDescent="0.35">
      <c r="O3821"/>
    </row>
    <row r="3822" spans="15:15" x14ac:dyDescent="0.35">
      <c r="O3822"/>
    </row>
    <row r="3823" spans="15:15" x14ac:dyDescent="0.35">
      <c r="O3823"/>
    </row>
    <row r="3824" spans="15:15" x14ac:dyDescent="0.35">
      <c r="O3824"/>
    </row>
    <row r="3825" spans="15:15" x14ac:dyDescent="0.35">
      <c r="O3825"/>
    </row>
    <row r="3826" spans="15:15" x14ac:dyDescent="0.35">
      <c r="O3826"/>
    </row>
    <row r="3827" spans="15:15" x14ac:dyDescent="0.35">
      <c r="O3827"/>
    </row>
    <row r="3828" spans="15:15" x14ac:dyDescent="0.35">
      <c r="O3828"/>
    </row>
    <row r="3829" spans="15:15" x14ac:dyDescent="0.35">
      <c r="O3829"/>
    </row>
    <row r="3830" spans="15:15" x14ac:dyDescent="0.35">
      <c r="O3830"/>
    </row>
    <row r="3831" spans="15:15" x14ac:dyDescent="0.35">
      <c r="O3831"/>
    </row>
    <row r="3832" spans="15:15" x14ac:dyDescent="0.35">
      <c r="O3832"/>
    </row>
    <row r="3833" spans="15:15" x14ac:dyDescent="0.35">
      <c r="O3833"/>
    </row>
    <row r="3834" spans="15:15" x14ac:dyDescent="0.35">
      <c r="O3834"/>
    </row>
    <row r="3835" spans="15:15" x14ac:dyDescent="0.35">
      <c r="O3835"/>
    </row>
    <row r="3836" spans="15:15" x14ac:dyDescent="0.35">
      <c r="O3836"/>
    </row>
    <row r="3837" spans="15:15" x14ac:dyDescent="0.35">
      <c r="O3837"/>
    </row>
    <row r="3838" spans="15:15" x14ac:dyDescent="0.35">
      <c r="O3838"/>
    </row>
    <row r="3839" spans="15:15" x14ac:dyDescent="0.35">
      <c r="O3839"/>
    </row>
    <row r="3840" spans="15:15" x14ac:dyDescent="0.35">
      <c r="O3840"/>
    </row>
    <row r="3841" spans="15:15" x14ac:dyDescent="0.35">
      <c r="O3841"/>
    </row>
    <row r="3842" spans="15:15" x14ac:dyDescent="0.35">
      <c r="O3842"/>
    </row>
    <row r="3843" spans="15:15" x14ac:dyDescent="0.35">
      <c r="O3843"/>
    </row>
    <row r="3844" spans="15:15" x14ac:dyDescent="0.35">
      <c r="O3844"/>
    </row>
    <row r="3845" spans="15:15" x14ac:dyDescent="0.35">
      <c r="O3845"/>
    </row>
    <row r="3846" spans="15:15" x14ac:dyDescent="0.35">
      <c r="O3846"/>
    </row>
    <row r="3847" spans="15:15" x14ac:dyDescent="0.35">
      <c r="O3847"/>
    </row>
    <row r="3848" spans="15:15" x14ac:dyDescent="0.35">
      <c r="O3848"/>
    </row>
    <row r="3849" spans="15:15" x14ac:dyDescent="0.35">
      <c r="O3849"/>
    </row>
    <row r="3850" spans="15:15" x14ac:dyDescent="0.35">
      <c r="O3850"/>
    </row>
    <row r="3851" spans="15:15" x14ac:dyDescent="0.35">
      <c r="O3851"/>
    </row>
    <row r="3852" spans="15:15" x14ac:dyDescent="0.35">
      <c r="O3852"/>
    </row>
    <row r="3853" spans="15:15" x14ac:dyDescent="0.35">
      <c r="O3853"/>
    </row>
    <row r="3854" spans="15:15" x14ac:dyDescent="0.35">
      <c r="O3854"/>
    </row>
    <row r="3855" spans="15:15" x14ac:dyDescent="0.35">
      <c r="O3855"/>
    </row>
    <row r="3856" spans="15:15" x14ac:dyDescent="0.35">
      <c r="O3856"/>
    </row>
    <row r="3857" spans="15:15" x14ac:dyDescent="0.35">
      <c r="O3857"/>
    </row>
    <row r="3858" spans="15:15" x14ac:dyDescent="0.35">
      <c r="O3858"/>
    </row>
    <row r="3859" spans="15:15" x14ac:dyDescent="0.35">
      <c r="O3859"/>
    </row>
    <row r="3860" spans="15:15" x14ac:dyDescent="0.35">
      <c r="O3860"/>
    </row>
    <row r="3861" spans="15:15" x14ac:dyDescent="0.35">
      <c r="O3861"/>
    </row>
    <row r="3862" spans="15:15" x14ac:dyDescent="0.35">
      <c r="O3862"/>
    </row>
    <row r="3863" spans="15:15" x14ac:dyDescent="0.35">
      <c r="O3863"/>
    </row>
    <row r="3864" spans="15:15" x14ac:dyDescent="0.35">
      <c r="O3864"/>
    </row>
    <row r="3865" spans="15:15" x14ac:dyDescent="0.35">
      <c r="O3865"/>
    </row>
    <row r="3866" spans="15:15" x14ac:dyDescent="0.35">
      <c r="O3866"/>
    </row>
    <row r="3867" spans="15:15" x14ac:dyDescent="0.35">
      <c r="O3867"/>
    </row>
    <row r="3868" spans="15:15" x14ac:dyDescent="0.35">
      <c r="O3868"/>
    </row>
    <row r="3869" spans="15:15" x14ac:dyDescent="0.35">
      <c r="O3869"/>
    </row>
    <row r="3870" spans="15:15" x14ac:dyDescent="0.35">
      <c r="O3870"/>
    </row>
    <row r="3871" spans="15:15" x14ac:dyDescent="0.35">
      <c r="O3871"/>
    </row>
    <row r="3872" spans="15:15" x14ac:dyDescent="0.35">
      <c r="O3872"/>
    </row>
    <row r="3873" spans="15:15" x14ac:dyDescent="0.35">
      <c r="O3873"/>
    </row>
    <row r="3874" spans="15:15" x14ac:dyDescent="0.35">
      <c r="O3874"/>
    </row>
    <row r="3875" spans="15:15" x14ac:dyDescent="0.35">
      <c r="O3875"/>
    </row>
    <row r="3876" spans="15:15" x14ac:dyDescent="0.35">
      <c r="O3876"/>
    </row>
    <row r="3877" spans="15:15" x14ac:dyDescent="0.35">
      <c r="O3877"/>
    </row>
    <row r="3878" spans="15:15" x14ac:dyDescent="0.35">
      <c r="O3878"/>
    </row>
    <row r="3879" spans="15:15" x14ac:dyDescent="0.35">
      <c r="O3879"/>
    </row>
    <row r="3880" spans="15:15" x14ac:dyDescent="0.35">
      <c r="O3880"/>
    </row>
    <row r="3881" spans="15:15" x14ac:dyDescent="0.35">
      <c r="O3881"/>
    </row>
    <row r="3882" spans="15:15" x14ac:dyDescent="0.35">
      <c r="O3882"/>
    </row>
    <row r="3883" spans="15:15" x14ac:dyDescent="0.35">
      <c r="O3883"/>
    </row>
    <row r="3884" spans="15:15" x14ac:dyDescent="0.35">
      <c r="O3884"/>
    </row>
    <row r="3885" spans="15:15" x14ac:dyDescent="0.35">
      <c r="O3885"/>
    </row>
    <row r="3886" spans="15:15" x14ac:dyDescent="0.35">
      <c r="O3886"/>
    </row>
    <row r="3887" spans="15:15" x14ac:dyDescent="0.35">
      <c r="O3887"/>
    </row>
    <row r="3888" spans="15:15" x14ac:dyDescent="0.35">
      <c r="O3888"/>
    </row>
    <row r="3889" spans="15:15" x14ac:dyDescent="0.35">
      <c r="O3889"/>
    </row>
    <row r="3890" spans="15:15" x14ac:dyDescent="0.35">
      <c r="O3890"/>
    </row>
    <row r="3891" spans="15:15" x14ac:dyDescent="0.35">
      <c r="O3891"/>
    </row>
    <row r="3892" spans="15:15" x14ac:dyDescent="0.35">
      <c r="O3892"/>
    </row>
    <row r="3893" spans="15:15" x14ac:dyDescent="0.35">
      <c r="O3893"/>
    </row>
    <row r="3894" spans="15:15" x14ac:dyDescent="0.35">
      <c r="O3894"/>
    </row>
    <row r="3895" spans="15:15" x14ac:dyDescent="0.35">
      <c r="O3895"/>
    </row>
    <row r="3896" spans="15:15" x14ac:dyDescent="0.35">
      <c r="O3896"/>
    </row>
    <row r="3897" spans="15:15" x14ac:dyDescent="0.35">
      <c r="O3897"/>
    </row>
    <row r="3898" spans="15:15" x14ac:dyDescent="0.35">
      <c r="O3898"/>
    </row>
    <row r="3899" spans="15:15" x14ac:dyDescent="0.35">
      <c r="O3899"/>
    </row>
    <row r="3900" spans="15:15" x14ac:dyDescent="0.35">
      <c r="O3900"/>
    </row>
    <row r="3901" spans="15:15" x14ac:dyDescent="0.35">
      <c r="O3901"/>
    </row>
    <row r="3902" spans="15:15" x14ac:dyDescent="0.35">
      <c r="O3902"/>
    </row>
    <row r="3903" spans="15:15" x14ac:dyDescent="0.35">
      <c r="O3903"/>
    </row>
    <row r="3904" spans="15:15" x14ac:dyDescent="0.35">
      <c r="O3904"/>
    </row>
    <row r="3905" spans="15:15" x14ac:dyDescent="0.35">
      <c r="O3905"/>
    </row>
    <row r="3906" spans="15:15" x14ac:dyDescent="0.35">
      <c r="O3906"/>
    </row>
    <row r="3907" spans="15:15" x14ac:dyDescent="0.35">
      <c r="O3907"/>
    </row>
    <row r="3908" spans="15:15" x14ac:dyDescent="0.35">
      <c r="O3908"/>
    </row>
    <row r="3909" spans="15:15" x14ac:dyDescent="0.35">
      <c r="O3909"/>
    </row>
    <row r="3910" spans="15:15" x14ac:dyDescent="0.35">
      <c r="O3910"/>
    </row>
    <row r="3911" spans="15:15" x14ac:dyDescent="0.35">
      <c r="O3911"/>
    </row>
    <row r="3912" spans="15:15" x14ac:dyDescent="0.35">
      <c r="O3912"/>
    </row>
    <row r="3913" spans="15:15" x14ac:dyDescent="0.35">
      <c r="O3913"/>
    </row>
    <row r="3914" spans="15:15" x14ac:dyDescent="0.35">
      <c r="O3914"/>
    </row>
    <row r="3915" spans="15:15" x14ac:dyDescent="0.35">
      <c r="O3915"/>
    </row>
    <row r="3916" spans="15:15" x14ac:dyDescent="0.35">
      <c r="O3916"/>
    </row>
    <row r="3917" spans="15:15" x14ac:dyDescent="0.35">
      <c r="O3917"/>
    </row>
    <row r="3918" spans="15:15" x14ac:dyDescent="0.35">
      <c r="O3918"/>
    </row>
    <row r="3919" spans="15:15" x14ac:dyDescent="0.35">
      <c r="O3919"/>
    </row>
    <row r="3920" spans="15:15" x14ac:dyDescent="0.35">
      <c r="O3920"/>
    </row>
    <row r="3921" spans="15:15" x14ac:dyDescent="0.35">
      <c r="O3921"/>
    </row>
    <row r="3922" spans="15:15" x14ac:dyDescent="0.35">
      <c r="O3922"/>
    </row>
    <row r="3923" spans="15:15" x14ac:dyDescent="0.35">
      <c r="O3923"/>
    </row>
    <row r="3924" spans="15:15" x14ac:dyDescent="0.35">
      <c r="O3924"/>
    </row>
    <row r="3925" spans="15:15" x14ac:dyDescent="0.35">
      <c r="O3925"/>
    </row>
    <row r="3926" spans="15:15" x14ac:dyDescent="0.35">
      <c r="O3926"/>
    </row>
    <row r="3927" spans="15:15" x14ac:dyDescent="0.35">
      <c r="O3927"/>
    </row>
    <row r="3928" spans="15:15" x14ac:dyDescent="0.35">
      <c r="O3928"/>
    </row>
    <row r="3929" spans="15:15" x14ac:dyDescent="0.35">
      <c r="O3929"/>
    </row>
    <row r="3930" spans="15:15" x14ac:dyDescent="0.35">
      <c r="O3930"/>
    </row>
    <row r="3931" spans="15:15" x14ac:dyDescent="0.35">
      <c r="O3931"/>
    </row>
    <row r="3932" spans="15:15" x14ac:dyDescent="0.35">
      <c r="O3932"/>
    </row>
    <row r="3933" spans="15:15" x14ac:dyDescent="0.35">
      <c r="O3933"/>
    </row>
    <row r="3934" spans="15:15" x14ac:dyDescent="0.35">
      <c r="O3934"/>
    </row>
    <row r="3935" spans="15:15" x14ac:dyDescent="0.35">
      <c r="O3935"/>
    </row>
    <row r="3936" spans="15:15" x14ac:dyDescent="0.35">
      <c r="O3936"/>
    </row>
    <row r="3937" spans="15:15" x14ac:dyDescent="0.35">
      <c r="O3937"/>
    </row>
    <row r="3938" spans="15:15" x14ac:dyDescent="0.35">
      <c r="O3938"/>
    </row>
    <row r="3939" spans="15:15" x14ac:dyDescent="0.35">
      <c r="O3939"/>
    </row>
    <row r="3940" spans="15:15" x14ac:dyDescent="0.35">
      <c r="O3940"/>
    </row>
    <row r="3941" spans="15:15" x14ac:dyDescent="0.35">
      <c r="O3941"/>
    </row>
    <row r="3942" spans="15:15" x14ac:dyDescent="0.35">
      <c r="O3942"/>
    </row>
    <row r="3943" spans="15:15" x14ac:dyDescent="0.35">
      <c r="O3943"/>
    </row>
    <row r="3944" spans="15:15" x14ac:dyDescent="0.35">
      <c r="O3944"/>
    </row>
    <row r="3945" spans="15:15" x14ac:dyDescent="0.35">
      <c r="O3945"/>
    </row>
    <row r="3946" spans="15:15" x14ac:dyDescent="0.35">
      <c r="O3946"/>
    </row>
    <row r="3947" spans="15:15" x14ac:dyDescent="0.35">
      <c r="O3947"/>
    </row>
    <row r="3948" spans="15:15" x14ac:dyDescent="0.35">
      <c r="O3948"/>
    </row>
    <row r="3949" spans="15:15" x14ac:dyDescent="0.35">
      <c r="O3949"/>
    </row>
    <row r="3950" spans="15:15" x14ac:dyDescent="0.35">
      <c r="O3950"/>
    </row>
    <row r="3951" spans="15:15" x14ac:dyDescent="0.35">
      <c r="O3951"/>
    </row>
    <row r="3952" spans="15:15" x14ac:dyDescent="0.35">
      <c r="O3952"/>
    </row>
    <row r="3953" spans="15:15" x14ac:dyDescent="0.35">
      <c r="O3953"/>
    </row>
    <row r="3954" spans="15:15" x14ac:dyDescent="0.35">
      <c r="O3954"/>
    </row>
    <row r="3955" spans="15:15" x14ac:dyDescent="0.35">
      <c r="O3955"/>
    </row>
    <row r="3956" spans="15:15" x14ac:dyDescent="0.35">
      <c r="O3956"/>
    </row>
    <row r="3957" spans="15:15" x14ac:dyDescent="0.35">
      <c r="O3957"/>
    </row>
    <row r="3958" spans="15:15" x14ac:dyDescent="0.35">
      <c r="O3958"/>
    </row>
    <row r="3959" spans="15:15" x14ac:dyDescent="0.35">
      <c r="O3959"/>
    </row>
    <row r="3960" spans="15:15" x14ac:dyDescent="0.35">
      <c r="O3960"/>
    </row>
    <row r="3961" spans="15:15" x14ac:dyDescent="0.35">
      <c r="O3961"/>
    </row>
    <row r="3962" spans="15:15" x14ac:dyDescent="0.35">
      <c r="O3962"/>
    </row>
    <row r="3963" spans="15:15" x14ac:dyDescent="0.35">
      <c r="O3963"/>
    </row>
    <row r="3964" spans="15:15" x14ac:dyDescent="0.35">
      <c r="O3964"/>
    </row>
    <row r="3965" spans="15:15" x14ac:dyDescent="0.35">
      <c r="O3965"/>
    </row>
    <row r="3966" spans="15:15" x14ac:dyDescent="0.35">
      <c r="O3966"/>
    </row>
    <row r="3967" spans="15:15" x14ac:dyDescent="0.35">
      <c r="O3967"/>
    </row>
    <row r="3968" spans="15:15" x14ac:dyDescent="0.35">
      <c r="O3968"/>
    </row>
    <row r="3969" spans="15:15" x14ac:dyDescent="0.35">
      <c r="O3969"/>
    </row>
    <row r="3970" spans="15:15" x14ac:dyDescent="0.35">
      <c r="O3970"/>
    </row>
    <row r="3971" spans="15:15" x14ac:dyDescent="0.35">
      <c r="O3971"/>
    </row>
    <row r="3972" spans="15:15" x14ac:dyDescent="0.35">
      <c r="O3972"/>
    </row>
    <row r="3973" spans="15:15" x14ac:dyDescent="0.35">
      <c r="O3973"/>
    </row>
    <row r="3974" spans="15:15" x14ac:dyDescent="0.35">
      <c r="O3974"/>
    </row>
    <row r="3975" spans="15:15" x14ac:dyDescent="0.35">
      <c r="O3975"/>
    </row>
    <row r="3976" spans="15:15" x14ac:dyDescent="0.35">
      <c r="O3976"/>
    </row>
    <row r="3977" spans="15:15" x14ac:dyDescent="0.35">
      <c r="O3977"/>
    </row>
    <row r="3978" spans="15:15" x14ac:dyDescent="0.35">
      <c r="O3978"/>
    </row>
    <row r="3979" spans="15:15" x14ac:dyDescent="0.35">
      <c r="O3979"/>
    </row>
    <row r="3980" spans="15:15" x14ac:dyDescent="0.35">
      <c r="O3980"/>
    </row>
    <row r="3981" spans="15:15" x14ac:dyDescent="0.35">
      <c r="O3981"/>
    </row>
    <row r="3982" spans="15:15" x14ac:dyDescent="0.35">
      <c r="O3982"/>
    </row>
    <row r="3983" spans="15:15" x14ac:dyDescent="0.35">
      <c r="O3983"/>
    </row>
    <row r="3984" spans="15:15" x14ac:dyDescent="0.35">
      <c r="O3984"/>
    </row>
    <row r="3985" spans="15:15" x14ac:dyDescent="0.35">
      <c r="O3985"/>
    </row>
    <row r="3986" spans="15:15" x14ac:dyDescent="0.35">
      <c r="O3986"/>
    </row>
    <row r="3987" spans="15:15" x14ac:dyDescent="0.35">
      <c r="O3987"/>
    </row>
    <row r="3988" spans="15:15" x14ac:dyDescent="0.35">
      <c r="O3988"/>
    </row>
    <row r="3989" spans="15:15" x14ac:dyDescent="0.35">
      <c r="O3989"/>
    </row>
    <row r="3990" spans="15:15" x14ac:dyDescent="0.35">
      <c r="O3990"/>
    </row>
    <row r="3991" spans="15:15" x14ac:dyDescent="0.35">
      <c r="O3991"/>
    </row>
    <row r="3992" spans="15:15" x14ac:dyDescent="0.35">
      <c r="O3992"/>
    </row>
    <row r="3993" spans="15:15" x14ac:dyDescent="0.35">
      <c r="O3993"/>
    </row>
    <row r="3994" spans="15:15" x14ac:dyDescent="0.35">
      <c r="O3994"/>
    </row>
    <row r="3995" spans="15:15" x14ac:dyDescent="0.35">
      <c r="O3995"/>
    </row>
    <row r="3996" spans="15:15" x14ac:dyDescent="0.35">
      <c r="O3996"/>
    </row>
    <row r="3997" spans="15:15" x14ac:dyDescent="0.35">
      <c r="O3997"/>
    </row>
    <row r="3998" spans="15:15" x14ac:dyDescent="0.35">
      <c r="O3998"/>
    </row>
    <row r="3999" spans="15:15" x14ac:dyDescent="0.35">
      <c r="O3999"/>
    </row>
    <row r="4000" spans="15:15" x14ac:dyDescent="0.35">
      <c r="O4000"/>
    </row>
    <row r="4001" spans="15:15" x14ac:dyDescent="0.35">
      <c r="O4001"/>
    </row>
    <row r="4002" spans="15:15" x14ac:dyDescent="0.35">
      <c r="O4002"/>
    </row>
    <row r="4003" spans="15:15" x14ac:dyDescent="0.35">
      <c r="O4003"/>
    </row>
    <row r="4004" spans="15:15" x14ac:dyDescent="0.35">
      <c r="O4004"/>
    </row>
    <row r="4005" spans="15:15" x14ac:dyDescent="0.35">
      <c r="O4005"/>
    </row>
    <row r="4006" spans="15:15" x14ac:dyDescent="0.35">
      <c r="O4006"/>
    </row>
    <row r="4007" spans="15:15" x14ac:dyDescent="0.35">
      <c r="O4007"/>
    </row>
    <row r="4008" spans="15:15" x14ac:dyDescent="0.35">
      <c r="O4008"/>
    </row>
    <row r="4009" spans="15:15" x14ac:dyDescent="0.35">
      <c r="O4009"/>
    </row>
    <row r="4010" spans="15:15" x14ac:dyDescent="0.35">
      <c r="O4010"/>
    </row>
    <row r="4011" spans="15:15" x14ac:dyDescent="0.35">
      <c r="O4011"/>
    </row>
    <row r="4012" spans="15:15" x14ac:dyDescent="0.35">
      <c r="O4012"/>
    </row>
    <row r="4013" spans="15:15" x14ac:dyDescent="0.35">
      <c r="O4013"/>
    </row>
    <row r="4014" spans="15:15" x14ac:dyDescent="0.35">
      <c r="O4014"/>
    </row>
    <row r="4015" spans="15:15" x14ac:dyDescent="0.35">
      <c r="O4015"/>
    </row>
    <row r="4016" spans="15:15" x14ac:dyDescent="0.35">
      <c r="O4016"/>
    </row>
    <row r="4017" spans="15:15" x14ac:dyDescent="0.35">
      <c r="O4017"/>
    </row>
    <row r="4018" spans="15:15" x14ac:dyDescent="0.35">
      <c r="O4018"/>
    </row>
    <row r="4019" spans="15:15" x14ac:dyDescent="0.35">
      <c r="O4019"/>
    </row>
    <row r="4020" spans="15:15" x14ac:dyDescent="0.35">
      <c r="O4020"/>
    </row>
    <row r="4021" spans="15:15" x14ac:dyDescent="0.35">
      <c r="O4021"/>
    </row>
    <row r="4022" spans="15:15" x14ac:dyDescent="0.35">
      <c r="O4022"/>
    </row>
    <row r="4023" spans="15:15" x14ac:dyDescent="0.35">
      <c r="O4023"/>
    </row>
    <row r="4024" spans="15:15" x14ac:dyDescent="0.35">
      <c r="O4024"/>
    </row>
    <row r="4025" spans="15:15" x14ac:dyDescent="0.35">
      <c r="O4025"/>
    </row>
    <row r="4026" spans="15:15" x14ac:dyDescent="0.35">
      <c r="O4026"/>
    </row>
    <row r="4027" spans="15:15" x14ac:dyDescent="0.35">
      <c r="O4027"/>
    </row>
    <row r="4028" spans="15:15" x14ac:dyDescent="0.35">
      <c r="O4028"/>
    </row>
    <row r="4029" spans="15:15" x14ac:dyDescent="0.35">
      <c r="O4029"/>
    </row>
    <row r="4030" spans="15:15" x14ac:dyDescent="0.35">
      <c r="O4030"/>
    </row>
    <row r="4031" spans="15:15" x14ac:dyDescent="0.35">
      <c r="O4031"/>
    </row>
    <row r="4032" spans="15:15" x14ac:dyDescent="0.35">
      <c r="O4032"/>
    </row>
    <row r="4033" spans="15:15" x14ac:dyDescent="0.35">
      <c r="O4033"/>
    </row>
    <row r="4034" spans="15:15" x14ac:dyDescent="0.35">
      <c r="O4034"/>
    </row>
    <row r="4035" spans="15:15" x14ac:dyDescent="0.35">
      <c r="O4035"/>
    </row>
    <row r="4036" spans="15:15" x14ac:dyDescent="0.35">
      <c r="O4036"/>
    </row>
    <row r="4037" spans="15:15" x14ac:dyDescent="0.35">
      <c r="O4037"/>
    </row>
    <row r="4038" spans="15:15" x14ac:dyDescent="0.35">
      <c r="O4038"/>
    </row>
    <row r="4039" spans="15:15" x14ac:dyDescent="0.35">
      <c r="O4039"/>
    </row>
    <row r="4040" spans="15:15" x14ac:dyDescent="0.35">
      <c r="O4040"/>
    </row>
    <row r="4041" spans="15:15" x14ac:dyDescent="0.35">
      <c r="O4041"/>
    </row>
    <row r="4042" spans="15:15" x14ac:dyDescent="0.35">
      <c r="O4042"/>
    </row>
    <row r="4043" spans="15:15" x14ac:dyDescent="0.35">
      <c r="O4043"/>
    </row>
    <row r="4044" spans="15:15" x14ac:dyDescent="0.35">
      <c r="O4044"/>
    </row>
    <row r="4045" spans="15:15" x14ac:dyDescent="0.35">
      <c r="O4045"/>
    </row>
    <row r="4046" spans="15:15" x14ac:dyDescent="0.35">
      <c r="O4046"/>
    </row>
    <row r="4047" spans="15:15" x14ac:dyDescent="0.35">
      <c r="O4047"/>
    </row>
    <row r="4048" spans="15:15" x14ac:dyDescent="0.35">
      <c r="O4048"/>
    </row>
    <row r="4049" spans="15:15" x14ac:dyDescent="0.35">
      <c r="O4049"/>
    </row>
    <row r="4050" spans="15:15" x14ac:dyDescent="0.35">
      <c r="O4050"/>
    </row>
    <row r="4051" spans="15:15" x14ac:dyDescent="0.35">
      <c r="O4051"/>
    </row>
    <row r="4052" spans="15:15" x14ac:dyDescent="0.35">
      <c r="O4052"/>
    </row>
    <row r="4053" spans="15:15" x14ac:dyDescent="0.35">
      <c r="O4053"/>
    </row>
    <row r="4054" spans="15:15" x14ac:dyDescent="0.35">
      <c r="O4054"/>
    </row>
    <row r="4055" spans="15:15" x14ac:dyDescent="0.35">
      <c r="O4055"/>
    </row>
    <row r="4056" spans="15:15" x14ac:dyDescent="0.35">
      <c r="O4056"/>
    </row>
    <row r="4057" spans="15:15" x14ac:dyDescent="0.35">
      <c r="O4057"/>
    </row>
    <row r="4058" spans="15:15" x14ac:dyDescent="0.35">
      <c r="O4058"/>
    </row>
    <row r="4059" spans="15:15" x14ac:dyDescent="0.35">
      <c r="O4059"/>
    </row>
    <row r="4060" spans="15:15" x14ac:dyDescent="0.35">
      <c r="O4060"/>
    </row>
    <row r="4061" spans="15:15" x14ac:dyDescent="0.35">
      <c r="O4061"/>
    </row>
    <row r="4062" spans="15:15" x14ac:dyDescent="0.35">
      <c r="O4062"/>
    </row>
    <row r="4063" spans="15:15" x14ac:dyDescent="0.35">
      <c r="O4063"/>
    </row>
    <row r="4064" spans="15:15" x14ac:dyDescent="0.35">
      <c r="O4064"/>
    </row>
    <row r="4065" spans="15:15" x14ac:dyDescent="0.35">
      <c r="O4065"/>
    </row>
    <row r="4066" spans="15:15" x14ac:dyDescent="0.35">
      <c r="O4066"/>
    </row>
    <row r="4067" spans="15:15" x14ac:dyDescent="0.35">
      <c r="O4067"/>
    </row>
    <row r="4068" spans="15:15" x14ac:dyDescent="0.35">
      <c r="O4068"/>
    </row>
    <row r="4069" spans="15:15" x14ac:dyDescent="0.35">
      <c r="O4069"/>
    </row>
    <row r="4070" spans="15:15" x14ac:dyDescent="0.35">
      <c r="O4070"/>
    </row>
    <row r="4071" spans="15:15" x14ac:dyDescent="0.35">
      <c r="O4071"/>
    </row>
    <row r="4072" spans="15:15" x14ac:dyDescent="0.35">
      <c r="O4072"/>
    </row>
    <row r="4073" spans="15:15" x14ac:dyDescent="0.35">
      <c r="O4073"/>
    </row>
    <row r="4074" spans="15:15" x14ac:dyDescent="0.35">
      <c r="O4074"/>
    </row>
    <row r="4075" spans="15:15" x14ac:dyDescent="0.35">
      <c r="O4075"/>
    </row>
    <row r="4076" spans="15:15" x14ac:dyDescent="0.35">
      <c r="O4076"/>
    </row>
    <row r="4077" spans="15:15" x14ac:dyDescent="0.35">
      <c r="O4077"/>
    </row>
    <row r="4078" spans="15:15" x14ac:dyDescent="0.35">
      <c r="O4078"/>
    </row>
    <row r="4079" spans="15:15" x14ac:dyDescent="0.35">
      <c r="O4079"/>
    </row>
    <row r="4080" spans="15:15" x14ac:dyDescent="0.35">
      <c r="O4080"/>
    </row>
    <row r="4081" spans="15:15" x14ac:dyDescent="0.35">
      <c r="O4081"/>
    </row>
    <row r="4082" spans="15:15" x14ac:dyDescent="0.35">
      <c r="O4082"/>
    </row>
    <row r="4083" spans="15:15" x14ac:dyDescent="0.35">
      <c r="O4083"/>
    </row>
    <row r="4084" spans="15:15" x14ac:dyDescent="0.35">
      <c r="O4084"/>
    </row>
    <row r="4085" spans="15:15" x14ac:dyDescent="0.35">
      <c r="O4085"/>
    </row>
    <row r="4086" spans="15:15" x14ac:dyDescent="0.35">
      <c r="O4086"/>
    </row>
    <row r="4087" spans="15:15" x14ac:dyDescent="0.35">
      <c r="O4087"/>
    </row>
    <row r="4088" spans="15:15" x14ac:dyDescent="0.35">
      <c r="O4088"/>
    </row>
    <row r="4089" spans="15:15" x14ac:dyDescent="0.35">
      <c r="O4089"/>
    </row>
    <row r="4090" spans="15:15" x14ac:dyDescent="0.35">
      <c r="O4090"/>
    </row>
    <row r="4091" spans="15:15" x14ac:dyDescent="0.35">
      <c r="O4091"/>
    </row>
    <row r="4092" spans="15:15" x14ac:dyDescent="0.35">
      <c r="O4092"/>
    </row>
    <row r="4093" spans="15:15" x14ac:dyDescent="0.35">
      <c r="O4093"/>
    </row>
    <row r="4094" spans="15:15" x14ac:dyDescent="0.35">
      <c r="O4094"/>
    </row>
    <row r="4095" spans="15:15" x14ac:dyDescent="0.35">
      <c r="O4095"/>
    </row>
    <row r="4096" spans="15:15" x14ac:dyDescent="0.35">
      <c r="O4096"/>
    </row>
    <row r="4097" spans="15:15" x14ac:dyDescent="0.35">
      <c r="O4097"/>
    </row>
    <row r="4098" spans="15:15" x14ac:dyDescent="0.35">
      <c r="O4098"/>
    </row>
    <row r="4099" spans="15:15" x14ac:dyDescent="0.35">
      <c r="O4099"/>
    </row>
    <row r="4100" spans="15:15" x14ac:dyDescent="0.35">
      <c r="O4100"/>
    </row>
    <row r="4101" spans="15:15" x14ac:dyDescent="0.35">
      <c r="O4101"/>
    </row>
    <row r="4102" spans="15:15" x14ac:dyDescent="0.35">
      <c r="O4102"/>
    </row>
    <row r="4103" spans="15:15" x14ac:dyDescent="0.35">
      <c r="O4103"/>
    </row>
    <row r="4104" spans="15:15" x14ac:dyDescent="0.35">
      <c r="O4104"/>
    </row>
    <row r="4105" spans="15:15" x14ac:dyDescent="0.35">
      <c r="O4105"/>
    </row>
    <row r="4106" spans="15:15" x14ac:dyDescent="0.35">
      <c r="O4106"/>
    </row>
    <row r="4107" spans="15:15" x14ac:dyDescent="0.35">
      <c r="O4107"/>
    </row>
    <row r="4108" spans="15:15" x14ac:dyDescent="0.35">
      <c r="O4108"/>
    </row>
    <row r="4109" spans="15:15" x14ac:dyDescent="0.35">
      <c r="O4109"/>
    </row>
    <row r="4110" spans="15:15" x14ac:dyDescent="0.35">
      <c r="O4110"/>
    </row>
    <row r="4111" spans="15:15" x14ac:dyDescent="0.35">
      <c r="O4111"/>
    </row>
    <row r="4112" spans="15:15" x14ac:dyDescent="0.35">
      <c r="O4112"/>
    </row>
    <row r="4113" spans="15:15" x14ac:dyDescent="0.35">
      <c r="O4113"/>
    </row>
    <row r="4114" spans="15:15" x14ac:dyDescent="0.35">
      <c r="O4114"/>
    </row>
    <row r="4115" spans="15:15" x14ac:dyDescent="0.35">
      <c r="O4115"/>
    </row>
    <row r="4116" spans="15:15" x14ac:dyDescent="0.35">
      <c r="O4116"/>
    </row>
    <row r="4117" spans="15:15" x14ac:dyDescent="0.35">
      <c r="O4117"/>
    </row>
    <row r="4118" spans="15:15" x14ac:dyDescent="0.35">
      <c r="O4118"/>
    </row>
    <row r="4119" spans="15:15" x14ac:dyDescent="0.35">
      <c r="O4119"/>
    </row>
    <row r="4120" spans="15:15" x14ac:dyDescent="0.35">
      <c r="O4120"/>
    </row>
    <row r="4121" spans="15:15" x14ac:dyDescent="0.35">
      <c r="O4121"/>
    </row>
    <row r="4122" spans="15:15" x14ac:dyDescent="0.35">
      <c r="O4122"/>
    </row>
    <row r="4123" spans="15:15" x14ac:dyDescent="0.35">
      <c r="O4123"/>
    </row>
    <row r="4124" spans="15:15" x14ac:dyDescent="0.35">
      <c r="O4124"/>
    </row>
    <row r="4125" spans="15:15" x14ac:dyDescent="0.35">
      <c r="O4125"/>
    </row>
    <row r="4126" spans="15:15" x14ac:dyDescent="0.35">
      <c r="O4126"/>
    </row>
    <row r="4127" spans="15:15" x14ac:dyDescent="0.35">
      <c r="O4127"/>
    </row>
    <row r="4128" spans="15:15" x14ac:dyDescent="0.35">
      <c r="O4128"/>
    </row>
    <row r="4129" spans="15:15" x14ac:dyDescent="0.35">
      <c r="O4129"/>
    </row>
    <row r="4130" spans="15:15" x14ac:dyDescent="0.35">
      <c r="O4130"/>
    </row>
    <row r="4131" spans="15:15" x14ac:dyDescent="0.35">
      <c r="O4131"/>
    </row>
    <row r="4132" spans="15:15" x14ac:dyDescent="0.35">
      <c r="O4132"/>
    </row>
    <row r="4133" spans="15:15" x14ac:dyDescent="0.35">
      <c r="O4133"/>
    </row>
    <row r="4134" spans="15:15" x14ac:dyDescent="0.35">
      <c r="O4134"/>
    </row>
    <row r="4135" spans="15:15" x14ac:dyDescent="0.35">
      <c r="O4135"/>
    </row>
    <row r="4136" spans="15:15" x14ac:dyDescent="0.35">
      <c r="O4136"/>
    </row>
    <row r="4137" spans="15:15" x14ac:dyDescent="0.35">
      <c r="O4137"/>
    </row>
    <row r="4138" spans="15:15" x14ac:dyDescent="0.35">
      <c r="O4138"/>
    </row>
    <row r="4139" spans="15:15" x14ac:dyDescent="0.35">
      <c r="O4139"/>
    </row>
    <row r="4140" spans="15:15" x14ac:dyDescent="0.35">
      <c r="O4140"/>
    </row>
    <row r="4141" spans="15:15" x14ac:dyDescent="0.35">
      <c r="O4141"/>
    </row>
    <row r="4142" spans="15:15" x14ac:dyDescent="0.35">
      <c r="O4142"/>
    </row>
    <row r="4143" spans="15:15" x14ac:dyDescent="0.35">
      <c r="O4143"/>
    </row>
    <row r="4144" spans="15:15" x14ac:dyDescent="0.35">
      <c r="O4144"/>
    </row>
    <row r="4145" spans="15:15" x14ac:dyDescent="0.35">
      <c r="O4145"/>
    </row>
    <row r="4146" spans="15:15" x14ac:dyDescent="0.35">
      <c r="O4146"/>
    </row>
    <row r="4147" spans="15:15" x14ac:dyDescent="0.35">
      <c r="O4147"/>
    </row>
    <row r="4148" spans="15:15" x14ac:dyDescent="0.35">
      <c r="O4148"/>
    </row>
    <row r="4149" spans="15:15" x14ac:dyDescent="0.35">
      <c r="O4149"/>
    </row>
    <row r="4150" spans="15:15" x14ac:dyDescent="0.35">
      <c r="O4150"/>
    </row>
    <row r="4151" spans="15:15" x14ac:dyDescent="0.35">
      <c r="O4151"/>
    </row>
    <row r="4152" spans="15:15" x14ac:dyDescent="0.35">
      <c r="O4152"/>
    </row>
    <row r="4153" spans="15:15" x14ac:dyDescent="0.35">
      <c r="O4153"/>
    </row>
    <row r="4154" spans="15:15" x14ac:dyDescent="0.35">
      <c r="O4154"/>
    </row>
    <row r="4155" spans="15:15" x14ac:dyDescent="0.35">
      <c r="O4155"/>
    </row>
    <row r="4156" spans="15:15" x14ac:dyDescent="0.35">
      <c r="O4156"/>
    </row>
    <row r="4157" spans="15:15" x14ac:dyDescent="0.35">
      <c r="O4157"/>
    </row>
    <row r="4158" spans="15:15" x14ac:dyDescent="0.35">
      <c r="O4158"/>
    </row>
    <row r="4159" spans="15:15" x14ac:dyDescent="0.35">
      <c r="O4159"/>
    </row>
    <row r="4160" spans="15:15" x14ac:dyDescent="0.35">
      <c r="O4160"/>
    </row>
    <row r="4161" spans="15:15" x14ac:dyDescent="0.35">
      <c r="O4161"/>
    </row>
    <row r="4162" spans="15:15" x14ac:dyDescent="0.35">
      <c r="O4162"/>
    </row>
    <row r="4163" spans="15:15" x14ac:dyDescent="0.35">
      <c r="O4163"/>
    </row>
    <row r="4164" spans="15:15" x14ac:dyDescent="0.35">
      <c r="O4164"/>
    </row>
    <row r="4165" spans="15:15" x14ac:dyDescent="0.35">
      <c r="O4165"/>
    </row>
    <row r="4166" spans="15:15" x14ac:dyDescent="0.35">
      <c r="O4166"/>
    </row>
    <row r="4167" spans="15:15" x14ac:dyDescent="0.35">
      <c r="O4167"/>
    </row>
    <row r="4168" spans="15:15" x14ac:dyDescent="0.35">
      <c r="O4168"/>
    </row>
    <row r="4169" spans="15:15" x14ac:dyDescent="0.35">
      <c r="O4169"/>
    </row>
    <row r="4170" spans="15:15" x14ac:dyDescent="0.35">
      <c r="O4170"/>
    </row>
    <row r="4171" spans="15:15" x14ac:dyDescent="0.35">
      <c r="O4171"/>
    </row>
    <row r="4172" spans="15:15" x14ac:dyDescent="0.35">
      <c r="O4172"/>
    </row>
    <row r="4173" spans="15:15" x14ac:dyDescent="0.35">
      <c r="O4173"/>
    </row>
    <row r="4174" spans="15:15" x14ac:dyDescent="0.35">
      <c r="O4174"/>
    </row>
    <row r="4175" spans="15:15" x14ac:dyDescent="0.35">
      <c r="O4175"/>
    </row>
    <row r="4176" spans="15:15" x14ac:dyDescent="0.35">
      <c r="O4176"/>
    </row>
    <row r="4177" spans="15:15" x14ac:dyDescent="0.35">
      <c r="O4177"/>
    </row>
    <row r="4178" spans="15:15" x14ac:dyDescent="0.35">
      <c r="O4178"/>
    </row>
    <row r="4179" spans="15:15" x14ac:dyDescent="0.35">
      <c r="O4179"/>
    </row>
    <row r="4180" spans="15:15" x14ac:dyDescent="0.35">
      <c r="O4180"/>
    </row>
    <row r="4181" spans="15:15" x14ac:dyDescent="0.35">
      <c r="O4181"/>
    </row>
    <row r="4182" spans="15:15" x14ac:dyDescent="0.35">
      <c r="O4182"/>
    </row>
    <row r="4183" spans="15:15" x14ac:dyDescent="0.35">
      <c r="O4183"/>
    </row>
    <row r="4184" spans="15:15" x14ac:dyDescent="0.35">
      <c r="O4184"/>
    </row>
    <row r="4185" spans="15:15" x14ac:dyDescent="0.35">
      <c r="O4185"/>
    </row>
    <row r="4186" spans="15:15" x14ac:dyDescent="0.35">
      <c r="O4186"/>
    </row>
    <row r="4187" spans="15:15" x14ac:dyDescent="0.35">
      <c r="O4187"/>
    </row>
    <row r="4188" spans="15:15" x14ac:dyDescent="0.35">
      <c r="O4188"/>
    </row>
    <row r="4189" spans="15:15" x14ac:dyDescent="0.35">
      <c r="O4189"/>
    </row>
    <row r="4190" spans="15:15" x14ac:dyDescent="0.35">
      <c r="O4190"/>
    </row>
    <row r="4191" spans="15:15" x14ac:dyDescent="0.35">
      <c r="O4191"/>
    </row>
    <row r="4192" spans="15:15" x14ac:dyDescent="0.35">
      <c r="O4192"/>
    </row>
    <row r="4193" spans="15:15" x14ac:dyDescent="0.35">
      <c r="O4193"/>
    </row>
    <row r="4194" spans="15:15" x14ac:dyDescent="0.35">
      <c r="O4194"/>
    </row>
    <row r="4195" spans="15:15" x14ac:dyDescent="0.35">
      <c r="O4195"/>
    </row>
    <row r="4196" spans="15:15" x14ac:dyDescent="0.35">
      <c r="O4196"/>
    </row>
    <row r="4197" spans="15:15" x14ac:dyDescent="0.35">
      <c r="O4197"/>
    </row>
    <row r="4198" spans="15:15" x14ac:dyDescent="0.35">
      <c r="O4198"/>
    </row>
    <row r="4199" spans="15:15" x14ac:dyDescent="0.35">
      <c r="O4199"/>
    </row>
    <row r="4200" spans="15:15" x14ac:dyDescent="0.35">
      <c r="O4200"/>
    </row>
    <row r="4201" spans="15:15" x14ac:dyDescent="0.35">
      <c r="O4201"/>
    </row>
    <row r="4202" spans="15:15" x14ac:dyDescent="0.35">
      <c r="O4202"/>
    </row>
    <row r="4203" spans="15:15" x14ac:dyDescent="0.35">
      <c r="O4203"/>
    </row>
    <row r="4204" spans="15:15" x14ac:dyDescent="0.35">
      <c r="O4204"/>
    </row>
    <row r="4205" spans="15:15" x14ac:dyDescent="0.35">
      <c r="O4205"/>
    </row>
    <row r="4206" spans="15:15" x14ac:dyDescent="0.35">
      <c r="O4206"/>
    </row>
    <row r="4207" spans="15:15" x14ac:dyDescent="0.35">
      <c r="O4207"/>
    </row>
    <row r="4208" spans="15:15" x14ac:dyDescent="0.35">
      <c r="O4208"/>
    </row>
    <row r="4209" spans="15:15" x14ac:dyDescent="0.35">
      <c r="O4209"/>
    </row>
    <row r="4210" spans="15:15" x14ac:dyDescent="0.35">
      <c r="O4210"/>
    </row>
    <row r="4211" spans="15:15" x14ac:dyDescent="0.35">
      <c r="O4211"/>
    </row>
    <row r="4212" spans="15:15" x14ac:dyDescent="0.35">
      <c r="O4212"/>
    </row>
    <row r="4213" spans="15:15" x14ac:dyDescent="0.35">
      <c r="O4213"/>
    </row>
    <row r="4214" spans="15:15" x14ac:dyDescent="0.35">
      <c r="O4214"/>
    </row>
    <row r="4215" spans="15:15" x14ac:dyDescent="0.35">
      <c r="O4215"/>
    </row>
    <row r="4216" spans="15:15" x14ac:dyDescent="0.35">
      <c r="O4216"/>
    </row>
    <row r="4217" spans="15:15" x14ac:dyDescent="0.35">
      <c r="O4217"/>
    </row>
    <row r="4218" spans="15:15" x14ac:dyDescent="0.35">
      <c r="O4218"/>
    </row>
    <row r="4219" spans="15:15" x14ac:dyDescent="0.35">
      <c r="O4219"/>
    </row>
    <row r="4220" spans="15:15" x14ac:dyDescent="0.35">
      <c r="O4220"/>
    </row>
    <row r="4221" spans="15:15" x14ac:dyDescent="0.35">
      <c r="O4221"/>
    </row>
    <row r="4222" spans="15:15" x14ac:dyDescent="0.35">
      <c r="O4222"/>
    </row>
    <row r="4223" spans="15:15" x14ac:dyDescent="0.35">
      <c r="O4223"/>
    </row>
    <row r="4224" spans="15:15" x14ac:dyDescent="0.35">
      <c r="O4224"/>
    </row>
    <row r="4225" spans="15:15" x14ac:dyDescent="0.35">
      <c r="O4225"/>
    </row>
    <row r="4226" spans="15:15" x14ac:dyDescent="0.35">
      <c r="O4226"/>
    </row>
    <row r="4227" spans="15:15" x14ac:dyDescent="0.35">
      <c r="O4227"/>
    </row>
    <row r="4228" spans="15:15" x14ac:dyDescent="0.35">
      <c r="O4228"/>
    </row>
    <row r="4229" spans="15:15" x14ac:dyDescent="0.35">
      <c r="O4229"/>
    </row>
    <row r="4230" spans="15:15" x14ac:dyDescent="0.35">
      <c r="O4230"/>
    </row>
    <row r="4231" spans="15:15" x14ac:dyDescent="0.35">
      <c r="O4231"/>
    </row>
    <row r="4232" spans="15:15" x14ac:dyDescent="0.35">
      <c r="O4232"/>
    </row>
    <row r="4233" spans="15:15" x14ac:dyDescent="0.35">
      <c r="O4233"/>
    </row>
    <row r="4234" spans="15:15" x14ac:dyDescent="0.35">
      <c r="O4234"/>
    </row>
    <row r="4235" spans="15:15" x14ac:dyDescent="0.35">
      <c r="O4235"/>
    </row>
    <row r="4236" spans="15:15" x14ac:dyDescent="0.35">
      <c r="O4236"/>
    </row>
    <row r="4237" spans="15:15" x14ac:dyDescent="0.35">
      <c r="O4237"/>
    </row>
    <row r="4238" spans="15:15" x14ac:dyDescent="0.35">
      <c r="O4238"/>
    </row>
    <row r="4239" spans="15:15" x14ac:dyDescent="0.35">
      <c r="O4239"/>
    </row>
    <row r="4240" spans="15:15" x14ac:dyDescent="0.35">
      <c r="O4240"/>
    </row>
    <row r="4241" spans="15:15" x14ac:dyDescent="0.35">
      <c r="O4241"/>
    </row>
    <row r="4242" spans="15:15" x14ac:dyDescent="0.35">
      <c r="O4242"/>
    </row>
    <row r="4243" spans="15:15" x14ac:dyDescent="0.35">
      <c r="O4243"/>
    </row>
    <row r="4244" spans="15:15" x14ac:dyDescent="0.35">
      <c r="O4244"/>
    </row>
    <row r="4245" spans="15:15" x14ac:dyDescent="0.35">
      <c r="O4245"/>
    </row>
    <row r="4246" spans="15:15" x14ac:dyDescent="0.35">
      <c r="O4246"/>
    </row>
    <row r="4247" spans="15:15" x14ac:dyDescent="0.35">
      <c r="O4247"/>
    </row>
    <row r="4248" spans="15:15" x14ac:dyDescent="0.35">
      <c r="O4248"/>
    </row>
    <row r="4249" spans="15:15" x14ac:dyDescent="0.35">
      <c r="O4249"/>
    </row>
    <row r="4250" spans="15:15" x14ac:dyDescent="0.35">
      <c r="O4250"/>
    </row>
    <row r="4251" spans="15:15" x14ac:dyDescent="0.35">
      <c r="O4251"/>
    </row>
    <row r="4252" spans="15:15" x14ac:dyDescent="0.35">
      <c r="O4252"/>
    </row>
    <row r="4253" spans="15:15" x14ac:dyDescent="0.35">
      <c r="O4253"/>
    </row>
    <row r="4254" spans="15:15" x14ac:dyDescent="0.35">
      <c r="O4254"/>
    </row>
    <row r="4255" spans="15:15" x14ac:dyDescent="0.35">
      <c r="O4255"/>
    </row>
    <row r="4256" spans="15:15" x14ac:dyDescent="0.35">
      <c r="O4256"/>
    </row>
    <row r="4257" spans="15:15" x14ac:dyDescent="0.35">
      <c r="O4257"/>
    </row>
    <row r="4258" spans="15:15" x14ac:dyDescent="0.35">
      <c r="O4258"/>
    </row>
    <row r="4259" spans="15:15" x14ac:dyDescent="0.35">
      <c r="O4259"/>
    </row>
    <row r="4260" spans="15:15" x14ac:dyDescent="0.35">
      <c r="O4260"/>
    </row>
    <row r="4261" spans="15:15" x14ac:dyDescent="0.35">
      <c r="O4261"/>
    </row>
    <row r="4262" spans="15:15" x14ac:dyDescent="0.35">
      <c r="O4262"/>
    </row>
    <row r="4263" spans="15:15" x14ac:dyDescent="0.35">
      <c r="O4263"/>
    </row>
    <row r="4264" spans="15:15" x14ac:dyDescent="0.35">
      <c r="O4264"/>
    </row>
    <row r="4265" spans="15:15" x14ac:dyDescent="0.35">
      <c r="O4265"/>
    </row>
    <row r="4266" spans="15:15" x14ac:dyDescent="0.35">
      <c r="O4266"/>
    </row>
    <row r="4267" spans="15:15" x14ac:dyDescent="0.35">
      <c r="O4267"/>
    </row>
    <row r="4268" spans="15:15" x14ac:dyDescent="0.35">
      <c r="O4268"/>
    </row>
    <row r="4269" spans="15:15" x14ac:dyDescent="0.35">
      <c r="O4269"/>
    </row>
    <row r="4270" spans="15:15" x14ac:dyDescent="0.35">
      <c r="O4270"/>
    </row>
    <row r="4271" spans="15:15" x14ac:dyDescent="0.35">
      <c r="O4271"/>
    </row>
    <row r="4272" spans="15:15" x14ac:dyDescent="0.35">
      <c r="O4272"/>
    </row>
    <row r="4273" spans="15:15" x14ac:dyDescent="0.35">
      <c r="O4273"/>
    </row>
    <row r="4274" spans="15:15" x14ac:dyDescent="0.35">
      <c r="O4274"/>
    </row>
    <row r="4275" spans="15:15" x14ac:dyDescent="0.35">
      <c r="O4275"/>
    </row>
    <row r="4276" spans="15:15" x14ac:dyDescent="0.35">
      <c r="O4276"/>
    </row>
    <row r="4277" spans="15:15" x14ac:dyDescent="0.35">
      <c r="O4277"/>
    </row>
    <row r="4278" spans="15:15" x14ac:dyDescent="0.35">
      <c r="O4278"/>
    </row>
    <row r="4279" spans="15:15" x14ac:dyDescent="0.35">
      <c r="O4279"/>
    </row>
    <row r="4280" spans="15:15" x14ac:dyDescent="0.35">
      <c r="O4280"/>
    </row>
    <row r="4281" spans="15:15" x14ac:dyDescent="0.35">
      <c r="O4281"/>
    </row>
    <row r="4282" spans="15:15" x14ac:dyDescent="0.35">
      <c r="O4282"/>
    </row>
    <row r="4283" spans="15:15" x14ac:dyDescent="0.35">
      <c r="O4283"/>
    </row>
    <row r="4284" spans="15:15" x14ac:dyDescent="0.35">
      <c r="O4284"/>
    </row>
    <row r="4285" spans="15:15" x14ac:dyDescent="0.35">
      <c r="O4285"/>
    </row>
    <row r="4286" spans="15:15" x14ac:dyDescent="0.35">
      <c r="O4286"/>
    </row>
    <row r="4287" spans="15:15" x14ac:dyDescent="0.35">
      <c r="O4287"/>
    </row>
    <row r="4288" spans="15:15" x14ac:dyDescent="0.35">
      <c r="O4288"/>
    </row>
    <row r="4289" spans="15:15" x14ac:dyDescent="0.35">
      <c r="O4289"/>
    </row>
    <row r="4290" spans="15:15" x14ac:dyDescent="0.35">
      <c r="O4290"/>
    </row>
    <row r="4291" spans="15:15" x14ac:dyDescent="0.35">
      <c r="O4291"/>
    </row>
    <row r="4292" spans="15:15" x14ac:dyDescent="0.35">
      <c r="O4292"/>
    </row>
    <row r="4293" spans="15:15" x14ac:dyDescent="0.35">
      <c r="O4293"/>
    </row>
    <row r="4294" spans="15:15" x14ac:dyDescent="0.35">
      <c r="O4294"/>
    </row>
    <row r="4295" spans="15:15" x14ac:dyDescent="0.35">
      <c r="O4295"/>
    </row>
    <row r="4296" spans="15:15" x14ac:dyDescent="0.35">
      <c r="O4296"/>
    </row>
    <row r="4297" spans="15:15" x14ac:dyDescent="0.35">
      <c r="O4297"/>
    </row>
    <row r="4298" spans="15:15" x14ac:dyDescent="0.35">
      <c r="O4298"/>
    </row>
    <row r="4299" spans="15:15" x14ac:dyDescent="0.35">
      <c r="O4299"/>
    </row>
    <row r="4300" spans="15:15" x14ac:dyDescent="0.35">
      <c r="O4300"/>
    </row>
    <row r="4301" spans="15:15" x14ac:dyDescent="0.35">
      <c r="O4301"/>
    </row>
    <row r="4302" spans="15:15" x14ac:dyDescent="0.35">
      <c r="O4302"/>
    </row>
    <row r="4303" spans="15:15" x14ac:dyDescent="0.35">
      <c r="O4303"/>
    </row>
    <row r="4304" spans="15:15" x14ac:dyDescent="0.35">
      <c r="O4304"/>
    </row>
    <row r="4305" spans="15:15" x14ac:dyDescent="0.35">
      <c r="O4305"/>
    </row>
    <row r="4306" spans="15:15" x14ac:dyDescent="0.35">
      <c r="O4306"/>
    </row>
    <row r="4307" spans="15:15" x14ac:dyDescent="0.35">
      <c r="O4307"/>
    </row>
    <row r="4308" spans="15:15" x14ac:dyDescent="0.35">
      <c r="O4308"/>
    </row>
    <row r="4309" spans="15:15" x14ac:dyDescent="0.35">
      <c r="O4309"/>
    </row>
    <row r="4310" spans="15:15" x14ac:dyDescent="0.35">
      <c r="O4310"/>
    </row>
    <row r="4311" spans="15:15" x14ac:dyDescent="0.35">
      <c r="O4311"/>
    </row>
    <row r="4312" spans="15:15" x14ac:dyDescent="0.35">
      <c r="O4312"/>
    </row>
    <row r="4313" spans="15:15" x14ac:dyDescent="0.35">
      <c r="O4313"/>
    </row>
    <row r="4314" spans="15:15" x14ac:dyDescent="0.35">
      <c r="O4314"/>
    </row>
    <row r="4315" spans="15:15" x14ac:dyDescent="0.35">
      <c r="O4315"/>
    </row>
    <row r="4316" spans="15:15" x14ac:dyDescent="0.35">
      <c r="O4316"/>
    </row>
    <row r="4317" spans="15:15" x14ac:dyDescent="0.35">
      <c r="O4317"/>
    </row>
    <row r="4318" spans="15:15" x14ac:dyDescent="0.35">
      <c r="O4318"/>
    </row>
    <row r="4319" spans="15:15" x14ac:dyDescent="0.35">
      <c r="O4319"/>
    </row>
    <row r="4320" spans="15:15" x14ac:dyDescent="0.35">
      <c r="O4320"/>
    </row>
    <row r="4321" spans="15:15" x14ac:dyDescent="0.35">
      <c r="O4321"/>
    </row>
    <row r="4322" spans="15:15" x14ac:dyDescent="0.35">
      <c r="O4322"/>
    </row>
    <row r="4323" spans="15:15" x14ac:dyDescent="0.35">
      <c r="O4323"/>
    </row>
    <row r="4324" spans="15:15" x14ac:dyDescent="0.35">
      <c r="O4324"/>
    </row>
    <row r="4325" spans="15:15" x14ac:dyDescent="0.35">
      <c r="O4325"/>
    </row>
    <row r="4326" spans="15:15" x14ac:dyDescent="0.35">
      <c r="O4326"/>
    </row>
    <row r="4327" spans="15:15" x14ac:dyDescent="0.35">
      <c r="O4327"/>
    </row>
    <row r="4328" spans="15:15" x14ac:dyDescent="0.35">
      <c r="O4328"/>
    </row>
    <row r="4329" spans="15:15" x14ac:dyDescent="0.35">
      <c r="O4329"/>
    </row>
    <row r="4330" spans="15:15" x14ac:dyDescent="0.35">
      <c r="O4330"/>
    </row>
    <row r="4331" spans="15:15" x14ac:dyDescent="0.35">
      <c r="O4331"/>
    </row>
    <row r="4332" spans="15:15" x14ac:dyDescent="0.35">
      <c r="O4332"/>
    </row>
    <row r="4333" spans="15:15" x14ac:dyDescent="0.35">
      <c r="O4333"/>
    </row>
    <row r="4334" spans="15:15" x14ac:dyDescent="0.35">
      <c r="O4334"/>
    </row>
    <row r="4335" spans="15:15" x14ac:dyDescent="0.35">
      <c r="O4335"/>
    </row>
    <row r="4336" spans="15:15" x14ac:dyDescent="0.35">
      <c r="O4336"/>
    </row>
    <row r="4337" spans="15:15" x14ac:dyDescent="0.35">
      <c r="O4337"/>
    </row>
    <row r="4338" spans="15:15" x14ac:dyDescent="0.35">
      <c r="O4338"/>
    </row>
    <row r="4339" spans="15:15" x14ac:dyDescent="0.35">
      <c r="O4339"/>
    </row>
    <row r="4340" spans="15:15" x14ac:dyDescent="0.35">
      <c r="O4340"/>
    </row>
    <row r="4341" spans="15:15" x14ac:dyDescent="0.35">
      <c r="O4341"/>
    </row>
    <row r="4342" spans="15:15" x14ac:dyDescent="0.35">
      <c r="O4342"/>
    </row>
    <row r="4343" spans="15:15" x14ac:dyDescent="0.35">
      <c r="O4343"/>
    </row>
    <row r="4344" spans="15:15" x14ac:dyDescent="0.35">
      <c r="O4344"/>
    </row>
    <row r="4345" spans="15:15" x14ac:dyDescent="0.35">
      <c r="O4345"/>
    </row>
    <row r="4346" spans="15:15" x14ac:dyDescent="0.35">
      <c r="O4346"/>
    </row>
    <row r="4347" spans="15:15" x14ac:dyDescent="0.35">
      <c r="O4347"/>
    </row>
    <row r="4348" spans="15:15" x14ac:dyDescent="0.35">
      <c r="O4348"/>
    </row>
    <row r="4349" spans="15:15" x14ac:dyDescent="0.35">
      <c r="O4349"/>
    </row>
    <row r="4350" spans="15:15" x14ac:dyDescent="0.35">
      <c r="O4350"/>
    </row>
    <row r="4351" spans="15:15" x14ac:dyDescent="0.35">
      <c r="O4351"/>
    </row>
    <row r="4352" spans="15:15" x14ac:dyDescent="0.35">
      <c r="O4352"/>
    </row>
    <row r="4353" spans="15:15" x14ac:dyDescent="0.35">
      <c r="O4353"/>
    </row>
    <row r="4354" spans="15:15" x14ac:dyDescent="0.35">
      <c r="O4354"/>
    </row>
    <row r="4355" spans="15:15" x14ac:dyDescent="0.35">
      <c r="O4355"/>
    </row>
    <row r="4356" spans="15:15" x14ac:dyDescent="0.35">
      <c r="O4356"/>
    </row>
    <row r="4357" spans="15:15" x14ac:dyDescent="0.35">
      <c r="O4357"/>
    </row>
    <row r="4358" spans="15:15" x14ac:dyDescent="0.35">
      <c r="O4358"/>
    </row>
    <row r="4359" spans="15:15" x14ac:dyDescent="0.35">
      <c r="O4359"/>
    </row>
    <row r="4360" spans="15:15" x14ac:dyDescent="0.35">
      <c r="O4360"/>
    </row>
    <row r="4361" spans="15:15" x14ac:dyDescent="0.35">
      <c r="O4361"/>
    </row>
    <row r="4362" spans="15:15" x14ac:dyDescent="0.35">
      <c r="O4362"/>
    </row>
    <row r="4363" spans="15:15" x14ac:dyDescent="0.35">
      <c r="O4363"/>
    </row>
    <row r="4364" spans="15:15" x14ac:dyDescent="0.35">
      <c r="O4364"/>
    </row>
    <row r="4365" spans="15:15" x14ac:dyDescent="0.35">
      <c r="O4365"/>
    </row>
    <row r="4366" spans="15:15" x14ac:dyDescent="0.35">
      <c r="O4366"/>
    </row>
    <row r="4367" spans="15:15" x14ac:dyDescent="0.35">
      <c r="O4367"/>
    </row>
    <row r="4368" spans="15:15" x14ac:dyDescent="0.35">
      <c r="O4368"/>
    </row>
    <row r="4369" spans="15:15" x14ac:dyDescent="0.35">
      <c r="O4369"/>
    </row>
    <row r="4370" spans="15:15" x14ac:dyDescent="0.35">
      <c r="O4370"/>
    </row>
    <row r="4371" spans="15:15" x14ac:dyDescent="0.35">
      <c r="O4371"/>
    </row>
    <row r="4372" spans="15:15" x14ac:dyDescent="0.35">
      <c r="O4372"/>
    </row>
    <row r="4373" spans="15:15" x14ac:dyDescent="0.35">
      <c r="O4373"/>
    </row>
    <row r="4374" spans="15:15" x14ac:dyDescent="0.35">
      <c r="O4374"/>
    </row>
    <row r="4375" spans="15:15" x14ac:dyDescent="0.35">
      <c r="O4375"/>
    </row>
    <row r="4376" spans="15:15" x14ac:dyDescent="0.35">
      <c r="O4376"/>
    </row>
    <row r="4377" spans="15:15" x14ac:dyDescent="0.35">
      <c r="O4377"/>
    </row>
    <row r="4378" spans="15:15" x14ac:dyDescent="0.35">
      <c r="O4378"/>
    </row>
    <row r="4379" spans="15:15" x14ac:dyDescent="0.35">
      <c r="O4379"/>
    </row>
    <row r="4380" spans="15:15" x14ac:dyDescent="0.35">
      <c r="O4380"/>
    </row>
    <row r="4381" spans="15:15" x14ac:dyDescent="0.35">
      <c r="O4381"/>
    </row>
    <row r="4382" spans="15:15" x14ac:dyDescent="0.35">
      <c r="O4382"/>
    </row>
    <row r="4383" spans="15:15" x14ac:dyDescent="0.35">
      <c r="O4383"/>
    </row>
    <row r="4384" spans="15:15" x14ac:dyDescent="0.35">
      <c r="O4384"/>
    </row>
    <row r="4385" spans="15:15" x14ac:dyDescent="0.35">
      <c r="O4385"/>
    </row>
    <row r="4386" spans="15:15" x14ac:dyDescent="0.35">
      <c r="O4386"/>
    </row>
    <row r="4387" spans="15:15" x14ac:dyDescent="0.35">
      <c r="O4387"/>
    </row>
    <row r="4388" spans="15:15" x14ac:dyDescent="0.35">
      <c r="O4388"/>
    </row>
    <row r="4389" spans="15:15" x14ac:dyDescent="0.35">
      <c r="O4389"/>
    </row>
    <row r="4390" spans="15:15" x14ac:dyDescent="0.35">
      <c r="O4390"/>
    </row>
    <row r="4391" spans="15:15" x14ac:dyDescent="0.35">
      <c r="O4391"/>
    </row>
    <row r="4392" spans="15:15" x14ac:dyDescent="0.35">
      <c r="O4392"/>
    </row>
    <row r="4393" spans="15:15" x14ac:dyDescent="0.35">
      <c r="O4393"/>
    </row>
    <row r="4394" spans="15:15" x14ac:dyDescent="0.35">
      <c r="O4394"/>
    </row>
    <row r="4395" spans="15:15" x14ac:dyDescent="0.35">
      <c r="O4395"/>
    </row>
    <row r="4396" spans="15:15" x14ac:dyDescent="0.35">
      <c r="O4396"/>
    </row>
    <row r="4397" spans="15:15" x14ac:dyDescent="0.35">
      <c r="O4397"/>
    </row>
    <row r="4398" spans="15:15" x14ac:dyDescent="0.35">
      <c r="O4398"/>
    </row>
    <row r="4399" spans="15:15" x14ac:dyDescent="0.35">
      <c r="O4399"/>
    </row>
    <row r="4400" spans="15:15" x14ac:dyDescent="0.35">
      <c r="O4400"/>
    </row>
    <row r="4401" spans="15:15" x14ac:dyDescent="0.35">
      <c r="O4401"/>
    </row>
    <row r="4402" spans="15:15" x14ac:dyDescent="0.35">
      <c r="O4402"/>
    </row>
    <row r="4403" spans="15:15" x14ac:dyDescent="0.35">
      <c r="O4403"/>
    </row>
    <row r="4404" spans="15:15" x14ac:dyDescent="0.35">
      <c r="O4404"/>
    </row>
    <row r="4405" spans="15:15" x14ac:dyDescent="0.35">
      <c r="O4405"/>
    </row>
    <row r="4406" spans="15:15" x14ac:dyDescent="0.35">
      <c r="O4406"/>
    </row>
    <row r="4407" spans="15:15" x14ac:dyDescent="0.35">
      <c r="O4407"/>
    </row>
    <row r="4408" spans="15:15" x14ac:dyDescent="0.35">
      <c r="O4408"/>
    </row>
    <row r="4409" spans="15:15" x14ac:dyDescent="0.35">
      <c r="O4409"/>
    </row>
    <row r="4410" spans="15:15" x14ac:dyDescent="0.35">
      <c r="O4410"/>
    </row>
    <row r="4411" spans="15:15" x14ac:dyDescent="0.35">
      <c r="O4411"/>
    </row>
    <row r="4412" spans="15:15" x14ac:dyDescent="0.35">
      <c r="O4412"/>
    </row>
    <row r="4413" spans="15:15" x14ac:dyDescent="0.35">
      <c r="O4413"/>
    </row>
    <row r="4414" spans="15:15" x14ac:dyDescent="0.35">
      <c r="O4414"/>
    </row>
    <row r="4415" spans="15:15" x14ac:dyDescent="0.35">
      <c r="O4415"/>
    </row>
    <row r="4416" spans="15:15" x14ac:dyDescent="0.35">
      <c r="O4416"/>
    </row>
    <row r="4417" spans="15:15" x14ac:dyDescent="0.35">
      <c r="O4417"/>
    </row>
    <row r="4418" spans="15:15" x14ac:dyDescent="0.35">
      <c r="O4418"/>
    </row>
    <row r="4419" spans="15:15" x14ac:dyDescent="0.35">
      <c r="O4419"/>
    </row>
    <row r="4420" spans="15:15" x14ac:dyDescent="0.35">
      <c r="O4420"/>
    </row>
    <row r="4421" spans="15:15" x14ac:dyDescent="0.35">
      <c r="O4421"/>
    </row>
    <row r="4422" spans="15:15" x14ac:dyDescent="0.35">
      <c r="O4422"/>
    </row>
    <row r="4423" spans="15:15" x14ac:dyDescent="0.35">
      <c r="O4423"/>
    </row>
    <row r="4424" spans="15:15" x14ac:dyDescent="0.35">
      <c r="O4424"/>
    </row>
    <row r="4425" spans="15:15" x14ac:dyDescent="0.35">
      <c r="O4425"/>
    </row>
    <row r="4426" spans="15:15" x14ac:dyDescent="0.35">
      <c r="O4426"/>
    </row>
    <row r="4427" spans="15:15" x14ac:dyDescent="0.35">
      <c r="O4427"/>
    </row>
    <row r="4428" spans="15:15" x14ac:dyDescent="0.35">
      <c r="O4428"/>
    </row>
    <row r="4429" spans="15:15" x14ac:dyDescent="0.35">
      <c r="O4429"/>
    </row>
    <row r="4430" spans="15:15" x14ac:dyDescent="0.35">
      <c r="O4430"/>
    </row>
    <row r="4431" spans="15:15" x14ac:dyDescent="0.35">
      <c r="O4431"/>
    </row>
    <row r="4432" spans="15:15" x14ac:dyDescent="0.35">
      <c r="O4432"/>
    </row>
    <row r="4433" spans="15:15" x14ac:dyDescent="0.35">
      <c r="O4433"/>
    </row>
    <row r="4434" spans="15:15" x14ac:dyDescent="0.35">
      <c r="O4434"/>
    </row>
    <row r="4435" spans="15:15" x14ac:dyDescent="0.35">
      <c r="O4435"/>
    </row>
    <row r="4436" spans="15:15" x14ac:dyDescent="0.35">
      <c r="O4436"/>
    </row>
    <row r="4437" spans="15:15" x14ac:dyDescent="0.35">
      <c r="O4437"/>
    </row>
    <row r="4438" spans="15:15" x14ac:dyDescent="0.35">
      <c r="O4438"/>
    </row>
    <row r="4439" spans="15:15" x14ac:dyDescent="0.35">
      <c r="O4439"/>
    </row>
    <row r="4440" spans="15:15" x14ac:dyDescent="0.35">
      <c r="O4440"/>
    </row>
    <row r="4441" spans="15:15" x14ac:dyDescent="0.35">
      <c r="O4441"/>
    </row>
    <row r="4442" spans="15:15" x14ac:dyDescent="0.35">
      <c r="O4442"/>
    </row>
    <row r="4443" spans="15:15" x14ac:dyDescent="0.35">
      <c r="O4443"/>
    </row>
    <row r="4444" spans="15:15" x14ac:dyDescent="0.35">
      <c r="O4444"/>
    </row>
    <row r="4445" spans="15:15" x14ac:dyDescent="0.35">
      <c r="O4445"/>
    </row>
    <row r="4446" spans="15:15" x14ac:dyDescent="0.35">
      <c r="O4446"/>
    </row>
    <row r="4447" spans="15:15" x14ac:dyDescent="0.35">
      <c r="O4447"/>
    </row>
    <row r="4448" spans="15:15" x14ac:dyDescent="0.35">
      <c r="O4448"/>
    </row>
    <row r="4449" spans="15:15" x14ac:dyDescent="0.35">
      <c r="O4449"/>
    </row>
    <row r="4450" spans="15:15" x14ac:dyDescent="0.35">
      <c r="O4450"/>
    </row>
    <row r="4451" spans="15:15" x14ac:dyDescent="0.35">
      <c r="O4451"/>
    </row>
    <row r="4452" spans="15:15" x14ac:dyDescent="0.35">
      <c r="O4452"/>
    </row>
    <row r="4453" spans="15:15" x14ac:dyDescent="0.35">
      <c r="O4453"/>
    </row>
    <row r="4454" spans="15:15" x14ac:dyDescent="0.35">
      <c r="O4454"/>
    </row>
    <row r="4455" spans="15:15" x14ac:dyDescent="0.35">
      <c r="O4455"/>
    </row>
    <row r="4456" spans="15:15" x14ac:dyDescent="0.35">
      <c r="O4456"/>
    </row>
    <row r="4457" spans="15:15" x14ac:dyDescent="0.35">
      <c r="O4457"/>
    </row>
    <row r="4458" spans="15:15" x14ac:dyDescent="0.35">
      <c r="O4458"/>
    </row>
    <row r="4459" spans="15:15" x14ac:dyDescent="0.35">
      <c r="O4459"/>
    </row>
    <row r="4460" spans="15:15" x14ac:dyDescent="0.35">
      <c r="O4460"/>
    </row>
    <row r="4461" spans="15:15" x14ac:dyDescent="0.35">
      <c r="O4461"/>
    </row>
    <row r="4462" spans="15:15" x14ac:dyDescent="0.35">
      <c r="O4462"/>
    </row>
    <row r="4463" spans="15:15" x14ac:dyDescent="0.35">
      <c r="O4463"/>
    </row>
    <row r="4464" spans="15:15" x14ac:dyDescent="0.35">
      <c r="O4464"/>
    </row>
    <row r="4465" spans="15:15" x14ac:dyDescent="0.35">
      <c r="O4465"/>
    </row>
    <row r="4466" spans="15:15" x14ac:dyDescent="0.35">
      <c r="O4466"/>
    </row>
    <row r="4467" spans="15:15" x14ac:dyDescent="0.35">
      <c r="O4467"/>
    </row>
    <row r="4468" spans="15:15" x14ac:dyDescent="0.35">
      <c r="O4468"/>
    </row>
    <row r="4469" spans="15:15" x14ac:dyDescent="0.35">
      <c r="O4469"/>
    </row>
    <row r="4470" spans="15:15" x14ac:dyDescent="0.35">
      <c r="O4470"/>
    </row>
    <row r="4471" spans="15:15" x14ac:dyDescent="0.35">
      <c r="O4471"/>
    </row>
    <row r="4472" spans="15:15" x14ac:dyDescent="0.35">
      <c r="O4472"/>
    </row>
    <row r="4473" spans="15:15" x14ac:dyDescent="0.35">
      <c r="O4473"/>
    </row>
    <row r="4474" spans="15:15" x14ac:dyDescent="0.35">
      <c r="O4474"/>
    </row>
    <row r="4475" spans="15:15" x14ac:dyDescent="0.35">
      <c r="O4475"/>
    </row>
    <row r="4476" spans="15:15" x14ac:dyDescent="0.35">
      <c r="O4476"/>
    </row>
    <row r="4477" spans="15:15" x14ac:dyDescent="0.35">
      <c r="O4477"/>
    </row>
    <row r="4478" spans="15:15" x14ac:dyDescent="0.35">
      <c r="O4478"/>
    </row>
    <row r="4479" spans="15:15" x14ac:dyDescent="0.35">
      <c r="O4479"/>
    </row>
    <row r="4480" spans="15:15" x14ac:dyDescent="0.35">
      <c r="O4480"/>
    </row>
    <row r="4481" spans="15:15" x14ac:dyDescent="0.35">
      <c r="O4481"/>
    </row>
    <row r="4482" spans="15:15" x14ac:dyDescent="0.35">
      <c r="O4482"/>
    </row>
    <row r="4483" spans="15:15" x14ac:dyDescent="0.35">
      <c r="O4483"/>
    </row>
    <row r="4484" spans="15:15" x14ac:dyDescent="0.35">
      <c r="O4484"/>
    </row>
    <row r="4485" spans="15:15" x14ac:dyDescent="0.35">
      <c r="O4485"/>
    </row>
    <row r="4486" spans="15:15" x14ac:dyDescent="0.35">
      <c r="O4486"/>
    </row>
    <row r="4487" spans="15:15" x14ac:dyDescent="0.35">
      <c r="O4487"/>
    </row>
    <row r="4488" spans="15:15" x14ac:dyDescent="0.35">
      <c r="O4488"/>
    </row>
    <row r="4489" spans="15:15" x14ac:dyDescent="0.35">
      <c r="O4489"/>
    </row>
    <row r="4490" spans="15:15" x14ac:dyDescent="0.35">
      <c r="O4490"/>
    </row>
    <row r="4491" spans="15:15" x14ac:dyDescent="0.35">
      <c r="O4491"/>
    </row>
    <row r="4492" spans="15:15" x14ac:dyDescent="0.35">
      <c r="O4492"/>
    </row>
    <row r="4493" spans="15:15" x14ac:dyDescent="0.35">
      <c r="O4493"/>
    </row>
    <row r="4494" spans="15:15" x14ac:dyDescent="0.35">
      <c r="O4494"/>
    </row>
    <row r="4495" spans="15:15" x14ac:dyDescent="0.35">
      <c r="O4495"/>
    </row>
    <row r="4496" spans="15:15" x14ac:dyDescent="0.35">
      <c r="O4496"/>
    </row>
    <row r="4497" spans="15:15" x14ac:dyDescent="0.35">
      <c r="O4497"/>
    </row>
    <row r="4498" spans="15:15" x14ac:dyDescent="0.35">
      <c r="O4498"/>
    </row>
    <row r="4499" spans="15:15" x14ac:dyDescent="0.35">
      <c r="O4499"/>
    </row>
    <row r="4500" spans="15:15" x14ac:dyDescent="0.35">
      <c r="O4500"/>
    </row>
    <row r="4501" spans="15:15" x14ac:dyDescent="0.35">
      <c r="O4501"/>
    </row>
    <row r="4502" spans="15:15" x14ac:dyDescent="0.35">
      <c r="O4502"/>
    </row>
    <row r="4503" spans="15:15" x14ac:dyDescent="0.35">
      <c r="O4503"/>
    </row>
    <row r="4504" spans="15:15" x14ac:dyDescent="0.35">
      <c r="O4504"/>
    </row>
    <row r="4505" spans="15:15" x14ac:dyDescent="0.35">
      <c r="O4505"/>
    </row>
    <row r="4506" spans="15:15" x14ac:dyDescent="0.35">
      <c r="O4506"/>
    </row>
    <row r="4507" spans="15:15" x14ac:dyDescent="0.35">
      <c r="O4507"/>
    </row>
    <row r="4508" spans="15:15" x14ac:dyDescent="0.35">
      <c r="O4508"/>
    </row>
    <row r="4509" spans="15:15" x14ac:dyDescent="0.35">
      <c r="O4509"/>
    </row>
    <row r="4510" spans="15:15" x14ac:dyDescent="0.35">
      <c r="O4510"/>
    </row>
    <row r="4511" spans="15:15" x14ac:dyDescent="0.35">
      <c r="O4511"/>
    </row>
    <row r="4512" spans="15:15" x14ac:dyDescent="0.35">
      <c r="O4512"/>
    </row>
    <row r="4513" spans="15:15" x14ac:dyDescent="0.35">
      <c r="O4513"/>
    </row>
    <row r="4514" spans="15:15" x14ac:dyDescent="0.35">
      <c r="O4514"/>
    </row>
    <row r="4515" spans="15:15" x14ac:dyDescent="0.35">
      <c r="O4515"/>
    </row>
    <row r="4516" spans="15:15" x14ac:dyDescent="0.35">
      <c r="O4516"/>
    </row>
    <row r="4517" spans="15:15" x14ac:dyDescent="0.35">
      <c r="O4517"/>
    </row>
    <row r="4518" spans="15:15" x14ac:dyDescent="0.35">
      <c r="O4518"/>
    </row>
    <row r="4519" spans="15:15" x14ac:dyDescent="0.35">
      <c r="O4519"/>
    </row>
    <row r="4520" spans="15:15" x14ac:dyDescent="0.35">
      <c r="O4520"/>
    </row>
    <row r="4521" spans="15:15" x14ac:dyDescent="0.35">
      <c r="O4521"/>
    </row>
    <row r="4522" spans="15:15" x14ac:dyDescent="0.35">
      <c r="O4522"/>
    </row>
    <row r="4523" spans="15:15" x14ac:dyDescent="0.35">
      <c r="O4523"/>
    </row>
    <row r="4524" spans="15:15" x14ac:dyDescent="0.35">
      <c r="O4524"/>
    </row>
    <row r="4525" spans="15:15" x14ac:dyDescent="0.35">
      <c r="O4525"/>
    </row>
    <row r="4526" spans="15:15" x14ac:dyDescent="0.35">
      <c r="O4526"/>
    </row>
    <row r="4527" spans="15:15" x14ac:dyDescent="0.35">
      <c r="O4527"/>
    </row>
    <row r="4528" spans="15:15" x14ac:dyDescent="0.35">
      <c r="O4528"/>
    </row>
    <row r="4529" spans="15:15" x14ac:dyDescent="0.35">
      <c r="O4529"/>
    </row>
    <row r="4530" spans="15:15" x14ac:dyDescent="0.35">
      <c r="O4530"/>
    </row>
    <row r="4531" spans="15:15" x14ac:dyDescent="0.35">
      <c r="O4531"/>
    </row>
    <row r="4532" spans="15:15" x14ac:dyDescent="0.35">
      <c r="O4532"/>
    </row>
    <row r="4533" spans="15:15" x14ac:dyDescent="0.35">
      <c r="O4533"/>
    </row>
    <row r="4534" spans="15:15" x14ac:dyDescent="0.35">
      <c r="O4534"/>
    </row>
    <row r="4535" spans="15:15" x14ac:dyDescent="0.35">
      <c r="O4535"/>
    </row>
    <row r="4536" spans="15:15" x14ac:dyDescent="0.35">
      <c r="O4536"/>
    </row>
    <row r="4537" spans="15:15" x14ac:dyDescent="0.35">
      <c r="O4537"/>
    </row>
    <row r="4538" spans="15:15" x14ac:dyDescent="0.35">
      <c r="O4538"/>
    </row>
    <row r="4539" spans="15:15" x14ac:dyDescent="0.35">
      <c r="O4539"/>
    </row>
    <row r="4540" spans="15:15" x14ac:dyDescent="0.35">
      <c r="O4540"/>
    </row>
    <row r="4541" spans="15:15" x14ac:dyDescent="0.35">
      <c r="O4541"/>
    </row>
    <row r="4542" spans="15:15" x14ac:dyDescent="0.35">
      <c r="O4542"/>
    </row>
    <row r="4543" spans="15:15" x14ac:dyDescent="0.35">
      <c r="O4543"/>
    </row>
    <row r="4544" spans="15:15" x14ac:dyDescent="0.35">
      <c r="O4544"/>
    </row>
    <row r="4545" spans="15:15" x14ac:dyDescent="0.35">
      <c r="O4545"/>
    </row>
    <row r="4546" spans="15:15" x14ac:dyDescent="0.35">
      <c r="O4546"/>
    </row>
    <row r="4547" spans="15:15" x14ac:dyDescent="0.35">
      <c r="O4547"/>
    </row>
    <row r="4548" spans="15:15" x14ac:dyDescent="0.35">
      <c r="O4548"/>
    </row>
    <row r="4549" spans="15:15" x14ac:dyDescent="0.35">
      <c r="O4549"/>
    </row>
    <row r="4550" spans="15:15" x14ac:dyDescent="0.35">
      <c r="O4550"/>
    </row>
    <row r="4551" spans="15:15" x14ac:dyDescent="0.35">
      <c r="O4551"/>
    </row>
    <row r="4552" spans="15:15" x14ac:dyDescent="0.35">
      <c r="O4552"/>
    </row>
    <row r="4553" spans="15:15" x14ac:dyDescent="0.35">
      <c r="O4553"/>
    </row>
    <row r="4554" spans="15:15" x14ac:dyDescent="0.35">
      <c r="O4554"/>
    </row>
    <row r="4555" spans="15:15" x14ac:dyDescent="0.35">
      <c r="O4555"/>
    </row>
    <row r="4556" spans="15:15" x14ac:dyDescent="0.35">
      <c r="O4556"/>
    </row>
    <row r="4557" spans="15:15" x14ac:dyDescent="0.35">
      <c r="O4557"/>
    </row>
    <row r="4558" spans="15:15" x14ac:dyDescent="0.35">
      <c r="O4558"/>
    </row>
    <row r="4559" spans="15:15" x14ac:dyDescent="0.35">
      <c r="O4559"/>
    </row>
    <row r="4560" spans="15:15" x14ac:dyDescent="0.35">
      <c r="O4560"/>
    </row>
    <row r="4561" spans="15:15" x14ac:dyDescent="0.35">
      <c r="O4561"/>
    </row>
    <row r="4562" spans="15:15" x14ac:dyDescent="0.35">
      <c r="O4562"/>
    </row>
    <row r="4563" spans="15:15" x14ac:dyDescent="0.35">
      <c r="O4563"/>
    </row>
    <row r="4564" spans="15:15" x14ac:dyDescent="0.35">
      <c r="O4564"/>
    </row>
    <row r="4565" spans="15:15" x14ac:dyDescent="0.35">
      <c r="O4565"/>
    </row>
    <row r="4566" spans="15:15" x14ac:dyDescent="0.35">
      <c r="O4566"/>
    </row>
    <row r="4567" spans="15:15" x14ac:dyDescent="0.35">
      <c r="O4567"/>
    </row>
    <row r="4568" spans="15:15" x14ac:dyDescent="0.35">
      <c r="O4568"/>
    </row>
    <row r="4569" spans="15:15" x14ac:dyDescent="0.35">
      <c r="O4569"/>
    </row>
    <row r="4570" spans="15:15" x14ac:dyDescent="0.35">
      <c r="O4570"/>
    </row>
    <row r="4571" spans="15:15" x14ac:dyDescent="0.35">
      <c r="O4571"/>
    </row>
    <row r="4572" spans="15:15" x14ac:dyDescent="0.35">
      <c r="O4572"/>
    </row>
    <row r="4573" spans="15:15" x14ac:dyDescent="0.35">
      <c r="O4573"/>
    </row>
    <row r="4574" spans="15:15" x14ac:dyDescent="0.35">
      <c r="O4574"/>
    </row>
    <row r="4575" spans="15:15" x14ac:dyDescent="0.35">
      <c r="O4575"/>
    </row>
    <row r="4576" spans="15:15" x14ac:dyDescent="0.35">
      <c r="O4576"/>
    </row>
    <row r="4577" spans="15:15" x14ac:dyDescent="0.35">
      <c r="O4577"/>
    </row>
    <row r="4578" spans="15:15" x14ac:dyDescent="0.35">
      <c r="O4578"/>
    </row>
    <row r="4579" spans="15:15" x14ac:dyDescent="0.35">
      <c r="O4579"/>
    </row>
    <row r="4580" spans="15:15" x14ac:dyDescent="0.35">
      <c r="O4580"/>
    </row>
    <row r="4581" spans="15:15" x14ac:dyDescent="0.35">
      <c r="O4581"/>
    </row>
    <row r="4582" spans="15:15" x14ac:dyDescent="0.35">
      <c r="O4582"/>
    </row>
    <row r="4583" spans="15:15" x14ac:dyDescent="0.35">
      <c r="O4583"/>
    </row>
    <row r="4584" spans="15:15" x14ac:dyDescent="0.35">
      <c r="O4584"/>
    </row>
    <row r="4585" spans="15:15" x14ac:dyDescent="0.35">
      <c r="O4585"/>
    </row>
    <row r="4586" spans="15:15" x14ac:dyDescent="0.35">
      <c r="O4586"/>
    </row>
    <row r="4587" spans="15:15" x14ac:dyDescent="0.35">
      <c r="O4587"/>
    </row>
    <row r="4588" spans="15:15" x14ac:dyDescent="0.35">
      <c r="O4588"/>
    </row>
    <row r="4589" spans="15:15" x14ac:dyDescent="0.35">
      <c r="O4589"/>
    </row>
    <row r="4590" spans="15:15" x14ac:dyDescent="0.35">
      <c r="O4590"/>
    </row>
    <row r="4591" spans="15:15" x14ac:dyDescent="0.35">
      <c r="O4591"/>
    </row>
    <row r="4592" spans="15:15" x14ac:dyDescent="0.35">
      <c r="O4592"/>
    </row>
    <row r="4593" spans="15:15" x14ac:dyDescent="0.35">
      <c r="O4593"/>
    </row>
    <row r="4594" spans="15:15" x14ac:dyDescent="0.35">
      <c r="O4594"/>
    </row>
    <row r="4595" spans="15:15" x14ac:dyDescent="0.35">
      <c r="O4595"/>
    </row>
    <row r="4596" spans="15:15" x14ac:dyDescent="0.35">
      <c r="O4596"/>
    </row>
    <row r="4597" spans="15:15" x14ac:dyDescent="0.35">
      <c r="O4597"/>
    </row>
    <row r="4598" spans="15:15" x14ac:dyDescent="0.35">
      <c r="O4598"/>
    </row>
    <row r="4599" spans="15:15" x14ac:dyDescent="0.35">
      <c r="O4599"/>
    </row>
    <row r="4600" spans="15:15" x14ac:dyDescent="0.35">
      <c r="O4600"/>
    </row>
    <row r="4601" spans="15:15" x14ac:dyDescent="0.35">
      <c r="O4601"/>
    </row>
    <row r="4602" spans="15:15" x14ac:dyDescent="0.35">
      <c r="O4602"/>
    </row>
    <row r="4603" spans="15:15" x14ac:dyDescent="0.35">
      <c r="O4603"/>
    </row>
    <row r="4604" spans="15:15" x14ac:dyDescent="0.35">
      <c r="O4604"/>
    </row>
    <row r="4605" spans="15:15" x14ac:dyDescent="0.35">
      <c r="O4605"/>
    </row>
    <row r="4606" spans="15:15" x14ac:dyDescent="0.35">
      <c r="O4606"/>
    </row>
    <row r="4607" spans="15:15" x14ac:dyDescent="0.35">
      <c r="O4607"/>
    </row>
    <row r="4608" spans="15:15" x14ac:dyDescent="0.35">
      <c r="O4608"/>
    </row>
    <row r="4609" spans="15:15" x14ac:dyDescent="0.35">
      <c r="O4609"/>
    </row>
    <row r="4610" spans="15:15" x14ac:dyDescent="0.35">
      <c r="O4610"/>
    </row>
    <row r="4611" spans="15:15" x14ac:dyDescent="0.35">
      <c r="O4611"/>
    </row>
    <row r="4612" spans="15:15" x14ac:dyDescent="0.35">
      <c r="O4612"/>
    </row>
    <row r="4613" spans="15:15" x14ac:dyDescent="0.35">
      <c r="O4613"/>
    </row>
    <row r="4614" spans="15:15" x14ac:dyDescent="0.35">
      <c r="O4614"/>
    </row>
    <row r="4615" spans="15:15" x14ac:dyDescent="0.35">
      <c r="O4615"/>
    </row>
    <row r="4616" spans="15:15" x14ac:dyDescent="0.35">
      <c r="O4616"/>
    </row>
    <row r="4617" spans="15:15" x14ac:dyDescent="0.35">
      <c r="O4617"/>
    </row>
    <row r="4618" spans="15:15" x14ac:dyDescent="0.35">
      <c r="O4618"/>
    </row>
    <row r="4619" spans="15:15" x14ac:dyDescent="0.35">
      <c r="O4619"/>
    </row>
    <row r="4620" spans="15:15" x14ac:dyDescent="0.35">
      <c r="O4620"/>
    </row>
    <row r="4621" spans="15:15" x14ac:dyDescent="0.35">
      <c r="O4621"/>
    </row>
    <row r="4622" spans="15:15" x14ac:dyDescent="0.35">
      <c r="O4622"/>
    </row>
    <row r="4623" spans="15:15" x14ac:dyDescent="0.35">
      <c r="O4623"/>
    </row>
    <row r="4624" spans="15:15" x14ac:dyDescent="0.35">
      <c r="O4624"/>
    </row>
    <row r="4625" spans="15:15" x14ac:dyDescent="0.35">
      <c r="O4625"/>
    </row>
    <row r="4626" spans="15:15" x14ac:dyDescent="0.35">
      <c r="O4626"/>
    </row>
    <row r="4627" spans="15:15" x14ac:dyDescent="0.35">
      <c r="O4627"/>
    </row>
    <row r="4628" spans="15:15" x14ac:dyDescent="0.35">
      <c r="O4628"/>
    </row>
    <row r="4629" spans="15:15" x14ac:dyDescent="0.35">
      <c r="O4629"/>
    </row>
    <row r="4630" spans="15:15" x14ac:dyDescent="0.35">
      <c r="O4630"/>
    </row>
    <row r="4631" spans="15:15" x14ac:dyDescent="0.35">
      <c r="O4631"/>
    </row>
    <row r="4632" spans="15:15" x14ac:dyDescent="0.35">
      <c r="O4632"/>
    </row>
    <row r="4633" spans="15:15" x14ac:dyDescent="0.35">
      <c r="O4633"/>
    </row>
    <row r="4634" spans="15:15" x14ac:dyDescent="0.35">
      <c r="O4634"/>
    </row>
    <row r="4635" spans="15:15" x14ac:dyDescent="0.35">
      <c r="O4635"/>
    </row>
    <row r="4636" spans="15:15" x14ac:dyDescent="0.35">
      <c r="O4636"/>
    </row>
    <row r="4637" spans="15:15" x14ac:dyDescent="0.35">
      <c r="O4637"/>
    </row>
    <row r="4638" spans="15:15" x14ac:dyDescent="0.35">
      <c r="O4638"/>
    </row>
    <row r="4639" spans="15:15" x14ac:dyDescent="0.35">
      <c r="O4639"/>
    </row>
    <row r="4640" spans="15:15" x14ac:dyDescent="0.35">
      <c r="O4640"/>
    </row>
    <row r="4641" spans="15:15" x14ac:dyDescent="0.35">
      <c r="O4641"/>
    </row>
    <row r="4642" spans="15:15" x14ac:dyDescent="0.35">
      <c r="O4642"/>
    </row>
    <row r="4643" spans="15:15" x14ac:dyDescent="0.35">
      <c r="O4643"/>
    </row>
    <row r="4644" spans="15:15" x14ac:dyDescent="0.35">
      <c r="O4644"/>
    </row>
    <row r="4645" spans="15:15" x14ac:dyDescent="0.35">
      <c r="O4645"/>
    </row>
    <row r="4646" spans="15:15" x14ac:dyDescent="0.35">
      <c r="O4646"/>
    </row>
    <row r="4647" spans="15:15" x14ac:dyDescent="0.35">
      <c r="O4647"/>
    </row>
    <row r="4648" spans="15:15" x14ac:dyDescent="0.35">
      <c r="O4648"/>
    </row>
    <row r="4649" spans="15:15" x14ac:dyDescent="0.35">
      <c r="O4649"/>
    </row>
    <row r="4650" spans="15:15" x14ac:dyDescent="0.35">
      <c r="O4650"/>
    </row>
    <row r="4651" spans="15:15" x14ac:dyDescent="0.35">
      <c r="O4651"/>
    </row>
    <row r="4652" spans="15:15" x14ac:dyDescent="0.35">
      <c r="O4652"/>
    </row>
    <row r="4653" spans="15:15" x14ac:dyDescent="0.35">
      <c r="O4653"/>
    </row>
    <row r="4654" spans="15:15" x14ac:dyDescent="0.35">
      <c r="O4654"/>
    </row>
    <row r="4655" spans="15:15" x14ac:dyDescent="0.35">
      <c r="O4655"/>
    </row>
    <row r="4656" spans="15:15" x14ac:dyDescent="0.35">
      <c r="O4656"/>
    </row>
    <row r="4657" spans="15:15" x14ac:dyDescent="0.35">
      <c r="O4657"/>
    </row>
    <row r="4658" spans="15:15" x14ac:dyDescent="0.35">
      <c r="O4658"/>
    </row>
    <row r="4659" spans="15:15" x14ac:dyDescent="0.35">
      <c r="O4659"/>
    </row>
    <row r="4660" spans="15:15" x14ac:dyDescent="0.35">
      <c r="O4660"/>
    </row>
    <row r="4661" spans="15:15" x14ac:dyDescent="0.35">
      <c r="O4661"/>
    </row>
    <row r="4662" spans="15:15" x14ac:dyDescent="0.35">
      <c r="O4662"/>
    </row>
    <row r="4663" spans="15:15" x14ac:dyDescent="0.35">
      <c r="O4663"/>
    </row>
    <row r="4664" spans="15:15" x14ac:dyDescent="0.35">
      <c r="O4664"/>
    </row>
    <row r="4665" spans="15:15" x14ac:dyDescent="0.35">
      <c r="O4665"/>
    </row>
    <row r="4666" spans="15:15" x14ac:dyDescent="0.35">
      <c r="O4666"/>
    </row>
    <row r="4667" spans="15:15" x14ac:dyDescent="0.35">
      <c r="O4667"/>
    </row>
    <row r="4668" spans="15:15" x14ac:dyDescent="0.35">
      <c r="O4668"/>
    </row>
    <row r="4669" spans="15:15" x14ac:dyDescent="0.35">
      <c r="O4669"/>
    </row>
    <row r="4670" spans="15:15" x14ac:dyDescent="0.35">
      <c r="O4670"/>
    </row>
    <row r="4671" spans="15:15" x14ac:dyDescent="0.35">
      <c r="O4671"/>
    </row>
    <row r="4672" spans="15:15" x14ac:dyDescent="0.35">
      <c r="O4672"/>
    </row>
    <row r="4673" spans="15:15" x14ac:dyDescent="0.35">
      <c r="O4673"/>
    </row>
    <row r="4674" spans="15:15" x14ac:dyDescent="0.35">
      <c r="O4674"/>
    </row>
    <row r="4675" spans="15:15" x14ac:dyDescent="0.35">
      <c r="O4675"/>
    </row>
    <row r="4676" spans="15:15" x14ac:dyDescent="0.35">
      <c r="O4676"/>
    </row>
    <row r="4677" spans="15:15" x14ac:dyDescent="0.35">
      <c r="O4677"/>
    </row>
    <row r="4678" spans="15:15" x14ac:dyDescent="0.35">
      <c r="O4678"/>
    </row>
    <row r="4679" spans="15:15" x14ac:dyDescent="0.35">
      <c r="O4679"/>
    </row>
    <row r="4680" spans="15:15" x14ac:dyDescent="0.35">
      <c r="O4680"/>
    </row>
    <row r="4681" spans="15:15" x14ac:dyDescent="0.35">
      <c r="O4681"/>
    </row>
    <row r="4682" spans="15:15" x14ac:dyDescent="0.35">
      <c r="O4682"/>
    </row>
    <row r="4683" spans="15:15" x14ac:dyDescent="0.35">
      <c r="O4683"/>
    </row>
    <row r="4684" spans="15:15" x14ac:dyDescent="0.35">
      <c r="O4684"/>
    </row>
    <row r="4685" spans="15:15" x14ac:dyDescent="0.35">
      <c r="O4685"/>
    </row>
    <row r="4686" spans="15:15" x14ac:dyDescent="0.35">
      <c r="O4686"/>
    </row>
    <row r="4687" spans="15:15" x14ac:dyDescent="0.35">
      <c r="O4687"/>
    </row>
    <row r="4688" spans="15:15" x14ac:dyDescent="0.35">
      <c r="O4688"/>
    </row>
    <row r="4689" spans="15:15" x14ac:dyDescent="0.35">
      <c r="O4689"/>
    </row>
    <row r="4690" spans="15:15" x14ac:dyDescent="0.35">
      <c r="O4690"/>
    </row>
    <row r="4691" spans="15:15" x14ac:dyDescent="0.35">
      <c r="O4691"/>
    </row>
    <row r="4692" spans="15:15" x14ac:dyDescent="0.35">
      <c r="O4692"/>
    </row>
    <row r="4693" spans="15:15" x14ac:dyDescent="0.35">
      <c r="O4693"/>
    </row>
    <row r="4694" spans="15:15" x14ac:dyDescent="0.35">
      <c r="O4694"/>
    </row>
    <row r="4695" spans="15:15" x14ac:dyDescent="0.35">
      <c r="O4695"/>
    </row>
    <row r="4696" spans="15:15" x14ac:dyDescent="0.35">
      <c r="O4696"/>
    </row>
    <row r="4697" spans="15:15" x14ac:dyDescent="0.35">
      <c r="O4697"/>
    </row>
    <row r="4698" spans="15:15" x14ac:dyDescent="0.35">
      <c r="O4698"/>
    </row>
    <row r="4699" spans="15:15" x14ac:dyDescent="0.35">
      <c r="O4699"/>
    </row>
    <row r="4700" spans="15:15" x14ac:dyDescent="0.35">
      <c r="O4700"/>
    </row>
    <row r="4701" spans="15:15" x14ac:dyDescent="0.35">
      <c r="O4701"/>
    </row>
    <row r="4702" spans="15:15" x14ac:dyDescent="0.35">
      <c r="O4702"/>
    </row>
    <row r="4703" spans="15:15" x14ac:dyDescent="0.35">
      <c r="O4703"/>
    </row>
    <row r="4704" spans="15:15" x14ac:dyDescent="0.35">
      <c r="O4704"/>
    </row>
    <row r="4705" spans="15:15" x14ac:dyDescent="0.35">
      <c r="O4705"/>
    </row>
    <row r="4706" spans="15:15" x14ac:dyDescent="0.35">
      <c r="O4706"/>
    </row>
    <row r="4707" spans="15:15" x14ac:dyDescent="0.35">
      <c r="O4707"/>
    </row>
    <row r="4708" spans="15:15" x14ac:dyDescent="0.35">
      <c r="O4708"/>
    </row>
    <row r="4709" spans="15:15" x14ac:dyDescent="0.35">
      <c r="O4709"/>
    </row>
    <row r="4710" spans="15:15" x14ac:dyDescent="0.35">
      <c r="O4710"/>
    </row>
    <row r="4711" spans="15:15" x14ac:dyDescent="0.35">
      <c r="O4711"/>
    </row>
    <row r="4712" spans="15:15" x14ac:dyDescent="0.35">
      <c r="O4712"/>
    </row>
    <row r="4713" spans="15:15" x14ac:dyDescent="0.35">
      <c r="O4713"/>
    </row>
    <row r="4714" spans="15:15" x14ac:dyDescent="0.35">
      <c r="O4714"/>
    </row>
    <row r="4715" spans="15:15" x14ac:dyDescent="0.35">
      <c r="O4715"/>
    </row>
    <row r="4716" spans="15:15" x14ac:dyDescent="0.35">
      <c r="O4716"/>
    </row>
    <row r="4717" spans="15:15" x14ac:dyDescent="0.35">
      <c r="O4717"/>
    </row>
    <row r="4718" spans="15:15" x14ac:dyDescent="0.35">
      <c r="O4718"/>
    </row>
    <row r="4719" spans="15:15" x14ac:dyDescent="0.35">
      <c r="O4719"/>
    </row>
    <row r="4720" spans="15:15" x14ac:dyDescent="0.35">
      <c r="O4720"/>
    </row>
    <row r="4721" spans="15:15" x14ac:dyDescent="0.35">
      <c r="O4721"/>
    </row>
    <row r="4722" spans="15:15" x14ac:dyDescent="0.35">
      <c r="O4722"/>
    </row>
    <row r="4723" spans="15:15" x14ac:dyDescent="0.35">
      <c r="O4723"/>
    </row>
    <row r="4724" spans="15:15" x14ac:dyDescent="0.35">
      <c r="O4724"/>
    </row>
    <row r="4725" spans="15:15" x14ac:dyDescent="0.35">
      <c r="O4725"/>
    </row>
    <row r="4726" spans="15:15" x14ac:dyDescent="0.35">
      <c r="O4726"/>
    </row>
    <row r="4727" spans="15:15" x14ac:dyDescent="0.35">
      <c r="O4727"/>
    </row>
    <row r="4728" spans="15:15" x14ac:dyDescent="0.35">
      <c r="O4728"/>
    </row>
    <row r="4729" spans="15:15" x14ac:dyDescent="0.35">
      <c r="O4729"/>
    </row>
    <row r="4730" spans="15:15" x14ac:dyDescent="0.35">
      <c r="O4730"/>
    </row>
    <row r="4731" spans="15:15" x14ac:dyDescent="0.35">
      <c r="O4731"/>
    </row>
    <row r="4732" spans="15:15" x14ac:dyDescent="0.35">
      <c r="O4732"/>
    </row>
    <row r="4733" spans="15:15" x14ac:dyDescent="0.35">
      <c r="O4733"/>
    </row>
    <row r="4734" spans="15:15" x14ac:dyDescent="0.35">
      <c r="O4734"/>
    </row>
    <row r="4735" spans="15:15" x14ac:dyDescent="0.35">
      <c r="O4735"/>
    </row>
    <row r="4736" spans="15:15" x14ac:dyDescent="0.35">
      <c r="O4736"/>
    </row>
    <row r="4737" spans="15:15" x14ac:dyDescent="0.35">
      <c r="O4737"/>
    </row>
    <row r="4738" spans="15:15" x14ac:dyDescent="0.35">
      <c r="O4738"/>
    </row>
    <row r="4739" spans="15:15" x14ac:dyDescent="0.35">
      <c r="O4739"/>
    </row>
    <row r="4740" spans="15:15" x14ac:dyDescent="0.35">
      <c r="O4740"/>
    </row>
    <row r="4741" spans="15:15" x14ac:dyDescent="0.35">
      <c r="O4741"/>
    </row>
    <row r="4742" spans="15:15" x14ac:dyDescent="0.35">
      <c r="O4742"/>
    </row>
    <row r="4743" spans="15:15" x14ac:dyDescent="0.35">
      <c r="O4743"/>
    </row>
    <row r="4744" spans="15:15" x14ac:dyDescent="0.35">
      <c r="O4744"/>
    </row>
    <row r="4745" spans="15:15" x14ac:dyDescent="0.35">
      <c r="O4745"/>
    </row>
    <row r="4746" spans="15:15" x14ac:dyDescent="0.35">
      <c r="O4746"/>
    </row>
    <row r="4747" spans="15:15" x14ac:dyDescent="0.35">
      <c r="O4747"/>
    </row>
    <row r="4748" spans="15:15" x14ac:dyDescent="0.35">
      <c r="O4748"/>
    </row>
    <row r="4749" spans="15:15" x14ac:dyDescent="0.35">
      <c r="O4749"/>
    </row>
    <row r="4750" spans="15:15" x14ac:dyDescent="0.35">
      <c r="O4750"/>
    </row>
    <row r="4751" spans="15:15" x14ac:dyDescent="0.35">
      <c r="O4751"/>
    </row>
    <row r="4752" spans="15:15" x14ac:dyDescent="0.35">
      <c r="O4752"/>
    </row>
    <row r="4753" spans="15:15" x14ac:dyDescent="0.35">
      <c r="O4753"/>
    </row>
    <row r="4754" spans="15:15" x14ac:dyDescent="0.35">
      <c r="O4754"/>
    </row>
    <row r="4755" spans="15:15" x14ac:dyDescent="0.35">
      <c r="O4755"/>
    </row>
    <row r="4756" spans="15:15" x14ac:dyDescent="0.35">
      <c r="O4756"/>
    </row>
    <row r="4757" spans="15:15" x14ac:dyDescent="0.35">
      <c r="O4757"/>
    </row>
    <row r="4758" spans="15:15" x14ac:dyDescent="0.35">
      <c r="O4758"/>
    </row>
    <row r="4759" spans="15:15" x14ac:dyDescent="0.35">
      <c r="O4759"/>
    </row>
    <row r="4760" spans="15:15" x14ac:dyDescent="0.35">
      <c r="O4760"/>
    </row>
    <row r="4761" spans="15:15" x14ac:dyDescent="0.35">
      <c r="O4761"/>
    </row>
    <row r="4762" spans="15:15" x14ac:dyDescent="0.35">
      <c r="O4762"/>
    </row>
    <row r="4763" spans="15:15" x14ac:dyDescent="0.35">
      <c r="O4763"/>
    </row>
    <row r="4764" spans="15:15" x14ac:dyDescent="0.35">
      <c r="O4764"/>
    </row>
    <row r="4765" spans="15:15" x14ac:dyDescent="0.35">
      <c r="O4765"/>
    </row>
    <row r="4766" spans="15:15" x14ac:dyDescent="0.35">
      <c r="O4766"/>
    </row>
    <row r="4767" spans="15:15" x14ac:dyDescent="0.35">
      <c r="O4767"/>
    </row>
    <row r="4768" spans="15:15" x14ac:dyDescent="0.35">
      <c r="O4768"/>
    </row>
    <row r="4769" spans="15:15" x14ac:dyDescent="0.35">
      <c r="O4769"/>
    </row>
    <row r="4770" spans="15:15" x14ac:dyDescent="0.35">
      <c r="O4770"/>
    </row>
    <row r="4771" spans="15:15" x14ac:dyDescent="0.35">
      <c r="O4771"/>
    </row>
    <row r="4772" spans="15:15" x14ac:dyDescent="0.35">
      <c r="O4772"/>
    </row>
    <row r="4773" spans="15:15" x14ac:dyDescent="0.35">
      <c r="O4773"/>
    </row>
    <row r="4774" spans="15:15" x14ac:dyDescent="0.35">
      <c r="O4774"/>
    </row>
    <row r="4775" spans="15:15" x14ac:dyDescent="0.35">
      <c r="O4775"/>
    </row>
    <row r="4776" spans="15:15" x14ac:dyDescent="0.35">
      <c r="O4776"/>
    </row>
    <row r="4777" spans="15:15" x14ac:dyDescent="0.35">
      <c r="O4777"/>
    </row>
    <row r="4778" spans="15:15" x14ac:dyDescent="0.35">
      <c r="O4778"/>
    </row>
    <row r="4779" spans="15:15" x14ac:dyDescent="0.35">
      <c r="O4779"/>
    </row>
    <row r="4780" spans="15:15" x14ac:dyDescent="0.35">
      <c r="O4780"/>
    </row>
    <row r="4781" spans="15:15" x14ac:dyDescent="0.35">
      <c r="O4781"/>
    </row>
    <row r="4782" spans="15:15" x14ac:dyDescent="0.35">
      <c r="O4782"/>
    </row>
    <row r="4783" spans="15:15" x14ac:dyDescent="0.35">
      <c r="O4783"/>
    </row>
    <row r="4784" spans="15:15" x14ac:dyDescent="0.35">
      <c r="O4784"/>
    </row>
    <row r="4785" spans="15:15" x14ac:dyDescent="0.35">
      <c r="O4785"/>
    </row>
    <row r="4786" spans="15:15" x14ac:dyDescent="0.35">
      <c r="O4786"/>
    </row>
    <row r="4787" spans="15:15" x14ac:dyDescent="0.35">
      <c r="O4787"/>
    </row>
    <row r="4788" spans="15:15" x14ac:dyDescent="0.35">
      <c r="O4788"/>
    </row>
    <row r="4789" spans="15:15" x14ac:dyDescent="0.35">
      <c r="O4789"/>
    </row>
    <row r="4790" spans="15:15" x14ac:dyDescent="0.35">
      <c r="O4790"/>
    </row>
    <row r="4791" spans="15:15" x14ac:dyDescent="0.35">
      <c r="O4791"/>
    </row>
    <row r="4792" spans="15:15" x14ac:dyDescent="0.35">
      <c r="O4792"/>
    </row>
    <row r="4793" spans="15:15" x14ac:dyDescent="0.35">
      <c r="O4793"/>
    </row>
    <row r="4794" spans="15:15" x14ac:dyDescent="0.35">
      <c r="O4794"/>
    </row>
    <row r="4795" spans="15:15" x14ac:dyDescent="0.35">
      <c r="O4795"/>
    </row>
    <row r="4796" spans="15:15" x14ac:dyDescent="0.35">
      <c r="O4796"/>
    </row>
    <row r="4797" spans="15:15" x14ac:dyDescent="0.35">
      <c r="O4797"/>
    </row>
    <row r="4798" spans="15:15" x14ac:dyDescent="0.35">
      <c r="O4798"/>
    </row>
    <row r="4799" spans="15:15" x14ac:dyDescent="0.35">
      <c r="O4799"/>
    </row>
    <row r="4800" spans="15:15" x14ac:dyDescent="0.35">
      <c r="O4800"/>
    </row>
    <row r="4801" spans="15:15" x14ac:dyDescent="0.35">
      <c r="O4801"/>
    </row>
    <row r="4802" spans="15:15" x14ac:dyDescent="0.35">
      <c r="O4802"/>
    </row>
    <row r="4803" spans="15:15" x14ac:dyDescent="0.35">
      <c r="O4803"/>
    </row>
    <row r="4804" spans="15:15" x14ac:dyDescent="0.35">
      <c r="O4804"/>
    </row>
    <row r="4805" spans="15:15" x14ac:dyDescent="0.35">
      <c r="O4805"/>
    </row>
    <row r="4806" spans="15:15" x14ac:dyDescent="0.35">
      <c r="O4806"/>
    </row>
    <row r="4807" spans="15:15" x14ac:dyDescent="0.35">
      <c r="O4807"/>
    </row>
    <row r="4808" spans="15:15" x14ac:dyDescent="0.35">
      <c r="O4808"/>
    </row>
    <row r="4809" spans="15:15" x14ac:dyDescent="0.35">
      <c r="O4809"/>
    </row>
    <row r="4810" spans="15:15" x14ac:dyDescent="0.35">
      <c r="O4810"/>
    </row>
    <row r="4811" spans="15:15" x14ac:dyDescent="0.35">
      <c r="O4811"/>
    </row>
    <row r="4812" spans="15:15" x14ac:dyDescent="0.35">
      <c r="O4812"/>
    </row>
    <row r="4813" spans="15:15" x14ac:dyDescent="0.35">
      <c r="O4813"/>
    </row>
    <row r="4814" spans="15:15" x14ac:dyDescent="0.35">
      <c r="O4814"/>
    </row>
    <row r="4815" spans="15:15" x14ac:dyDescent="0.35">
      <c r="O4815"/>
    </row>
    <row r="4816" spans="15:15" x14ac:dyDescent="0.35">
      <c r="O4816"/>
    </row>
    <row r="4817" spans="15:15" x14ac:dyDescent="0.35">
      <c r="O4817"/>
    </row>
    <row r="4818" spans="15:15" x14ac:dyDescent="0.35">
      <c r="O4818"/>
    </row>
    <row r="4819" spans="15:15" x14ac:dyDescent="0.35">
      <c r="O4819"/>
    </row>
    <row r="4820" spans="15:15" x14ac:dyDescent="0.35">
      <c r="O4820"/>
    </row>
    <row r="4821" spans="15:15" x14ac:dyDescent="0.35">
      <c r="O4821"/>
    </row>
    <row r="4822" spans="15:15" x14ac:dyDescent="0.35">
      <c r="O4822"/>
    </row>
    <row r="4823" spans="15:15" x14ac:dyDescent="0.35">
      <c r="O4823"/>
    </row>
    <row r="4824" spans="15:15" x14ac:dyDescent="0.35">
      <c r="O4824"/>
    </row>
    <row r="4825" spans="15:15" x14ac:dyDescent="0.35">
      <c r="O4825"/>
    </row>
    <row r="4826" spans="15:15" x14ac:dyDescent="0.35">
      <c r="O4826"/>
    </row>
    <row r="4827" spans="15:15" x14ac:dyDescent="0.35">
      <c r="O4827"/>
    </row>
    <row r="4828" spans="15:15" x14ac:dyDescent="0.35">
      <c r="O4828"/>
    </row>
    <row r="4829" spans="15:15" x14ac:dyDescent="0.35">
      <c r="O4829"/>
    </row>
    <row r="4830" spans="15:15" x14ac:dyDescent="0.35">
      <c r="O4830"/>
    </row>
    <row r="4831" spans="15:15" x14ac:dyDescent="0.35">
      <c r="O4831"/>
    </row>
    <row r="4832" spans="15:15" x14ac:dyDescent="0.35">
      <c r="O4832"/>
    </row>
    <row r="4833" spans="15:15" x14ac:dyDescent="0.35">
      <c r="O4833"/>
    </row>
    <row r="4834" spans="15:15" x14ac:dyDescent="0.35">
      <c r="O4834"/>
    </row>
    <row r="4835" spans="15:15" x14ac:dyDescent="0.35">
      <c r="O4835"/>
    </row>
    <row r="4836" spans="15:15" x14ac:dyDescent="0.35">
      <c r="O4836"/>
    </row>
    <row r="4837" spans="15:15" x14ac:dyDescent="0.35">
      <c r="O4837"/>
    </row>
    <row r="4838" spans="15:15" x14ac:dyDescent="0.35">
      <c r="O4838"/>
    </row>
    <row r="4839" spans="15:15" x14ac:dyDescent="0.35">
      <c r="O4839"/>
    </row>
    <row r="4840" spans="15:15" x14ac:dyDescent="0.35">
      <c r="O4840"/>
    </row>
    <row r="4841" spans="15:15" x14ac:dyDescent="0.35">
      <c r="O4841"/>
    </row>
    <row r="4842" spans="15:15" x14ac:dyDescent="0.35">
      <c r="O4842"/>
    </row>
    <row r="4843" spans="15:15" x14ac:dyDescent="0.35">
      <c r="O4843"/>
    </row>
    <row r="4844" spans="15:15" x14ac:dyDescent="0.35">
      <c r="O4844"/>
    </row>
    <row r="4845" spans="15:15" x14ac:dyDescent="0.35">
      <c r="O4845"/>
    </row>
    <row r="4846" spans="15:15" x14ac:dyDescent="0.35">
      <c r="O4846"/>
    </row>
    <row r="4847" spans="15:15" x14ac:dyDescent="0.35">
      <c r="O4847"/>
    </row>
    <row r="4848" spans="15:15" x14ac:dyDescent="0.35">
      <c r="O4848"/>
    </row>
    <row r="4849" spans="15:15" x14ac:dyDescent="0.35">
      <c r="O4849"/>
    </row>
    <row r="4850" spans="15:15" x14ac:dyDescent="0.35">
      <c r="O4850"/>
    </row>
    <row r="4851" spans="15:15" x14ac:dyDescent="0.35">
      <c r="O4851"/>
    </row>
    <row r="4852" spans="15:15" x14ac:dyDescent="0.35">
      <c r="O4852"/>
    </row>
    <row r="4853" spans="15:15" x14ac:dyDescent="0.35">
      <c r="O4853"/>
    </row>
    <row r="4854" spans="15:15" x14ac:dyDescent="0.35">
      <c r="O4854"/>
    </row>
    <row r="4855" spans="15:15" x14ac:dyDescent="0.35">
      <c r="O4855"/>
    </row>
    <row r="4856" spans="15:15" x14ac:dyDescent="0.35">
      <c r="O4856"/>
    </row>
    <row r="4857" spans="15:15" x14ac:dyDescent="0.35">
      <c r="O4857"/>
    </row>
    <row r="4858" spans="15:15" x14ac:dyDescent="0.35">
      <c r="O4858"/>
    </row>
    <row r="4859" spans="15:15" x14ac:dyDescent="0.35">
      <c r="O4859"/>
    </row>
    <row r="4860" spans="15:15" x14ac:dyDescent="0.35">
      <c r="O4860"/>
    </row>
    <row r="4861" spans="15:15" x14ac:dyDescent="0.35">
      <c r="O4861"/>
    </row>
    <row r="4862" spans="15:15" x14ac:dyDescent="0.35">
      <c r="O4862"/>
    </row>
    <row r="4863" spans="15:15" x14ac:dyDescent="0.35">
      <c r="O4863"/>
    </row>
    <row r="4864" spans="15:15" x14ac:dyDescent="0.35">
      <c r="O4864"/>
    </row>
    <row r="4865" spans="15:15" x14ac:dyDescent="0.35">
      <c r="O4865"/>
    </row>
    <row r="4866" spans="15:15" x14ac:dyDescent="0.35">
      <c r="O4866"/>
    </row>
    <row r="4867" spans="15:15" x14ac:dyDescent="0.35">
      <c r="O4867"/>
    </row>
    <row r="4868" spans="15:15" x14ac:dyDescent="0.35">
      <c r="O4868"/>
    </row>
    <row r="4869" spans="15:15" x14ac:dyDescent="0.35">
      <c r="O4869"/>
    </row>
    <row r="4870" spans="15:15" x14ac:dyDescent="0.35">
      <c r="O4870"/>
    </row>
    <row r="4871" spans="15:15" x14ac:dyDescent="0.35">
      <c r="O4871"/>
    </row>
    <row r="4872" spans="15:15" x14ac:dyDescent="0.35">
      <c r="O4872"/>
    </row>
    <row r="4873" spans="15:15" x14ac:dyDescent="0.35">
      <c r="O4873"/>
    </row>
    <row r="4874" spans="15:15" x14ac:dyDescent="0.35">
      <c r="O4874"/>
    </row>
    <row r="4875" spans="15:15" x14ac:dyDescent="0.35">
      <c r="O4875"/>
    </row>
    <row r="4876" spans="15:15" x14ac:dyDescent="0.35">
      <c r="O4876"/>
    </row>
    <row r="4877" spans="15:15" x14ac:dyDescent="0.35">
      <c r="O4877"/>
    </row>
    <row r="4878" spans="15:15" x14ac:dyDescent="0.35">
      <c r="O4878"/>
    </row>
    <row r="4879" spans="15:15" x14ac:dyDescent="0.35">
      <c r="O4879"/>
    </row>
    <row r="4880" spans="15:15" x14ac:dyDescent="0.35">
      <c r="O4880"/>
    </row>
    <row r="4881" spans="15:15" x14ac:dyDescent="0.35">
      <c r="O4881"/>
    </row>
    <row r="4882" spans="15:15" x14ac:dyDescent="0.35">
      <c r="O4882"/>
    </row>
    <row r="4883" spans="15:15" x14ac:dyDescent="0.35">
      <c r="O4883"/>
    </row>
    <row r="4884" spans="15:15" x14ac:dyDescent="0.35">
      <c r="O4884"/>
    </row>
    <row r="4885" spans="15:15" x14ac:dyDescent="0.35">
      <c r="O4885"/>
    </row>
    <row r="4886" spans="15:15" x14ac:dyDescent="0.35">
      <c r="O4886"/>
    </row>
    <row r="4887" spans="15:15" x14ac:dyDescent="0.35">
      <c r="O4887"/>
    </row>
    <row r="4888" spans="15:15" x14ac:dyDescent="0.35">
      <c r="O4888"/>
    </row>
    <row r="4889" spans="15:15" x14ac:dyDescent="0.35">
      <c r="O4889"/>
    </row>
    <row r="4890" spans="15:15" x14ac:dyDescent="0.35">
      <c r="O4890"/>
    </row>
    <row r="4891" spans="15:15" x14ac:dyDescent="0.35">
      <c r="O4891"/>
    </row>
    <row r="4892" spans="15:15" x14ac:dyDescent="0.35">
      <c r="O4892"/>
    </row>
    <row r="4893" spans="15:15" x14ac:dyDescent="0.35">
      <c r="O4893"/>
    </row>
    <row r="4894" spans="15:15" x14ac:dyDescent="0.35">
      <c r="O4894"/>
    </row>
    <row r="4895" spans="15:15" x14ac:dyDescent="0.35">
      <c r="O4895"/>
    </row>
    <row r="4896" spans="15:15" x14ac:dyDescent="0.35">
      <c r="O4896"/>
    </row>
    <row r="4897" spans="15:15" x14ac:dyDescent="0.35">
      <c r="O4897"/>
    </row>
    <row r="4898" spans="15:15" x14ac:dyDescent="0.35">
      <c r="O4898"/>
    </row>
    <row r="4899" spans="15:15" x14ac:dyDescent="0.35">
      <c r="O4899"/>
    </row>
    <row r="4900" spans="15:15" x14ac:dyDescent="0.35">
      <c r="O4900"/>
    </row>
    <row r="4901" spans="15:15" x14ac:dyDescent="0.35">
      <c r="O4901"/>
    </row>
    <row r="4902" spans="15:15" x14ac:dyDescent="0.35">
      <c r="O4902"/>
    </row>
    <row r="4903" spans="15:15" x14ac:dyDescent="0.35">
      <c r="O4903"/>
    </row>
    <row r="4904" spans="15:15" x14ac:dyDescent="0.35">
      <c r="O4904"/>
    </row>
    <row r="4905" spans="15:15" x14ac:dyDescent="0.35">
      <c r="O4905"/>
    </row>
    <row r="4906" spans="15:15" x14ac:dyDescent="0.35">
      <c r="O4906"/>
    </row>
    <row r="4907" spans="15:15" x14ac:dyDescent="0.35">
      <c r="O4907"/>
    </row>
    <row r="4908" spans="15:15" x14ac:dyDescent="0.35">
      <c r="O4908"/>
    </row>
    <row r="4909" spans="15:15" x14ac:dyDescent="0.35">
      <c r="O4909"/>
    </row>
    <row r="4910" spans="15:15" x14ac:dyDescent="0.35">
      <c r="O4910"/>
    </row>
    <row r="4911" spans="15:15" x14ac:dyDescent="0.35">
      <c r="O4911"/>
    </row>
    <row r="4912" spans="15:15" x14ac:dyDescent="0.35">
      <c r="O4912"/>
    </row>
    <row r="4913" spans="15:15" x14ac:dyDescent="0.35">
      <c r="O4913"/>
    </row>
    <row r="4914" spans="15:15" x14ac:dyDescent="0.35">
      <c r="O4914"/>
    </row>
    <row r="4915" spans="15:15" x14ac:dyDescent="0.35">
      <c r="O4915"/>
    </row>
    <row r="4916" spans="15:15" x14ac:dyDescent="0.35">
      <c r="O4916"/>
    </row>
    <row r="4917" spans="15:15" x14ac:dyDescent="0.35">
      <c r="O4917"/>
    </row>
    <row r="4918" spans="15:15" x14ac:dyDescent="0.35">
      <c r="O4918"/>
    </row>
    <row r="4919" spans="15:15" x14ac:dyDescent="0.35">
      <c r="O4919"/>
    </row>
    <row r="4920" spans="15:15" x14ac:dyDescent="0.35">
      <c r="O4920"/>
    </row>
    <row r="4921" spans="15:15" x14ac:dyDescent="0.35">
      <c r="O4921"/>
    </row>
    <row r="4922" spans="15:15" x14ac:dyDescent="0.35">
      <c r="O4922"/>
    </row>
    <row r="4923" spans="15:15" x14ac:dyDescent="0.35">
      <c r="O4923"/>
    </row>
    <row r="4924" spans="15:15" x14ac:dyDescent="0.35">
      <c r="O4924"/>
    </row>
    <row r="4925" spans="15:15" x14ac:dyDescent="0.35">
      <c r="O4925"/>
    </row>
    <row r="4926" spans="15:15" x14ac:dyDescent="0.35">
      <c r="O4926"/>
    </row>
    <row r="4927" spans="15:15" x14ac:dyDescent="0.35">
      <c r="O4927"/>
    </row>
    <row r="4928" spans="15:15" x14ac:dyDescent="0.35">
      <c r="O4928"/>
    </row>
    <row r="4929" spans="15:15" x14ac:dyDescent="0.35">
      <c r="O4929"/>
    </row>
    <row r="4930" spans="15:15" x14ac:dyDescent="0.35">
      <c r="O4930"/>
    </row>
    <row r="4931" spans="15:15" x14ac:dyDescent="0.35">
      <c r="O4931"/>
    </row>
    <row r="4932" spans="15:15" x14ac:dyDescent="0.35">
      <c r="O4932"/>
    </row>
    <row r="4933" spans="15:15" x14ac:dyDescent="0.35">
      <c r="O4933"/>
    </row>
    <row r="4934" spans="15:15" x14ac:dyDescent="0.35">
      <c r="O4934"/>
    </row>
    <row r="4935" spans="15:15" x14ac:dyDescent="0.35">
      <c r="O4935"/>
    </row>
    <row r="4936" spans="15:15" x14ac:dyDescent="0.35">
      <c r="O4936"/>
    </row>
    <row r="4937" spans="15:15" x14ac:dyDescent="0.35">
      <c r="O4937"/>
    </row>
    <row r="4938" spans="15:15" x14ac:dyDescent="0.35">
      <c r="O4938"/>
    </row>
    <row r="4939" spans="15:15" x14ac:dyDescent="0.35">
      <c r="O4939"/>
    </row>
    <row r="4940" spans="15:15" x14ac:dyDescent="0.35">
      <c r="O4940"/>
    </row>
    <row r="4941" spans="15:15" x14ac:dyDescent="0.35">
      <c r="O4941"/>
    </row>
    <row r="4942" spans="15:15" x14ac:dyDescent="0.35">
      <c r="O4942"/>
    </row>
    <row r="4943" spans="15:15" x14ac:dyDescent="0.35">
      <c r="O4943"/>
    </row>
    <row r="4944" spans="15:15" x14ac:dyDescent="0.35">
      <c r="O4944"/>
    </row>
    <row r="4945" spans="15:15" x14ac:dyDescent="0.35">
      <c r="O4945"/>
    </row>
    <row r="4946" spans="15:15" x14ac:dyDescent="0.35">
      <c r="O4946"/>
    </row>
    <row r="4947" spans="15:15" x14ac:dyDescent="0.35">
      <c r="O4947"/>
    </row>
    <row r="4948" spans="15:15" x14ac:dyDescent="0.35">
      <c r="O4948"/>
    </row>
    <row r="4949" spans="15:15" x14ac:dyDescent="0.35">
      <c r="O4949"/>
    </row>
    <row r="4950" spans="15:15" x14ac:dyDescent="0.35">
      <c r="O4950"/>
    </row>
    <row r="4951" spans="15:15" x14ac:dyDescent="0.35">
      <c r="O4951"/>
    </row>
    <row r="4952" spans="15:15" x14ac:dyDescent="0.35">
      <c r="O4952"/>
    </row>
    <row r="4953" spans="15:15" x14ac:dyDescent="0.35">
      <c r="O4953"/>
    </row>
    <row r="4954" spans="15:15" x14ac:dyDescent="0.35">
      <c r="O4954"/>
    </row>
    <row r="4955" spans="15:15" x14ac:dyDescent="0.35">
      <c r="O4955"/>
    </row>
    <row r="4956" spans="15:15" x14ac:dyDescent="0.35">
      <c r="O4956"/>
    </row>
    <row r="4957" spans="15:15" x14ac:dyDescent="0.35">
      <c r="O4957"/>
    </row>
    <row r="4958" spans="15:15" x14ac:dyDescent="0.35">
      <c r="O4958"/>
    </row>
    <row r="4959" spans="15:15" x14ac:dyDescent="0.35">
      <c r="O4959"/>
    </row>
    <row r="4960" spans="15:15" x14ac:dyDescent="0.35">
      <c r="O4960"/>
    </row>
    <row r="4961" spans="15:15" x14ac:dyDescent="0.35">
      <c r="O4961"/>
    </row>
    <row r="4962" spans="15:15" x14ac:dyDescent="0.35">
      <c r="O4962"/>
    </row>
    <row r="4963" spans="15:15" x14ac:dyDescent="0.35">
      <c r="O4963"/>
    </row>
    <row r="4964" spans="15:15" x14ac:dyDescent="0.35">
      <c r="O4964"/>
    </row>
    <row r="4965" spans="15:15" x14ac:dyDescent="0.35">
      <c r="O4965"/>
    </row>
    <row r="4966" spans="15:15" x14ac:dyDescent="0.35">
      <c r="O4966"/>
    </row>
    <row r="4967" spans="15:15" x14ac:dyDescent="0.35">
      <c r="O4967"/>
    </row>
    <row r="4968" spans="15:15" x14ac:dyDescent="0.35">
      <c r="O4968"/>
    </row>
    <row r="4969" spans="15:15" x14ac:dyDescent="0.35">
      <c r="O4969"/>
    </row>
    <row r="4970" spans="15:15" x14ac:dyDescent="0.35">
      <c r="O4970"/>
    </row>
    <row r="4971" spans="15:15" x14ac:dyDescent="0.35">
      <c r="O4971"/>
    </row>
    <row r="4972" spans="15:15" x14ac:dyDescent="0.35">
      <c r="O4972"/>
    </row>
    <row r="4973" spans="15:15" x14ac:dyDescent="0.35">
      <c r="O4973"/>
    </row>
    <row r="4974" spans="15:15" x14ac:dyDescent="0.35">
      <c r="O4974"/>
    </row>
    <row r="4975" spans="15:15" x14ac:dyDescent="0.35">
      <c r="O4975"/>
    </row>
    <row r="4976" spans="15:15" x14ac:dyDescent="0.35">
      <c r="O4976"/>
    </row>
    <row r="4977" spans="15:15" x14ac:dyDescent="0.35">
      <c r="O4977"/>
    </row>
    <row r="4978" spans="15:15" x14ac:dyDescent="0.35">
      <c r="O4978"/>
    </row>
    <row r="4979" spans="15:15" x14ac:dyDescent="0.35">
      <c r="O4979"/>
    </row>
    <row r="4980" spans="15:15" x14ac:dyDescent="0.35">
      <c r="O4980"/>
    </row>
    <row r="4981" spans="15:15" x14ac:dyDescent="0.35">
      <c r="O4981"/>
    </row>
    <row r="4982" spans="15:15" x14ac:dyDescent="0.35">
      <c r="O4982"/>
    </row>
    <row r="4983" spans="15:15" x14ac:dyDescent="0.35">
      <c r="O4983"/>
    </row>
    <row r="4984" spans="15:15" x14ac:dyDescent="0.35">
      <c r="O4984"/>
    </row>
    <row r="4985" spans="15:15" x14ac:dyDescent="0.35">
      <c r="O4985"/>
    </row>
    <row r="4986" spans="15:15" x14ac:dyDescent="0.35">
      <c r="O4986"/>
    </row>
    <row r="4987" spans="15:15" x14ac:dyDescent="0.35">
      <c r="O4987"/>
    </row>
    <row r="4988" spans="15:15" x14ac:dyDescent="0.35">
      <c r="O4988"/>
    </row>
    <row r="4989" spans="15:15" x14ac:dyDescent="0.35">
      <c r="O4989"/>
    </row>
    <row r="4990" spans="15:15" x14ac:dyDescent="0.35">
      <c r="O4990"/>
    </row>
    <row r="4991" spans="15:15" x14ac:dyDescent="0.35">
      <c r="O4991"/>
    </row>
    <row r="4992" spans="15:15" x14ac:dyDescent="0.35">
      <c r="O4992"/>
    </row>
    <row r="4993" spans="15:15" x14ac:dyDescent="0.35">
      <c r="O4993"/>
    </row>
    <row r="4994" spans="15:15" x14ac:dyDescent="0.35">
      <c r="O4994"/>
    </row>
    <row r="4995" spans="15:15" x14ac:dyDescent="0.35">
      <c r="O4995"/>
    </row>
    <row r="4996" spans="15:15" x14ac:dyDescent="0.35">
      <c r="O4996"/>
    </row>
    <row r="4997" spans="15:15" x14ac:dyDescent="0.35">
      <c r="O4997"/>
    </row>
    <row r="4998" spans="15:15" x14ac:dyDescent="0.35">
      <c r="O4998"/>
    </row>
    <row r="4999" spans="15:15" x14ac:dyDescent="0.35">
      <c r="O4999"/>
    </row>
    <row r="5000" spans="15:15" x14ac:dyDescent="0.35">
      <c r="O5000"/>
    </row>
    <row r="5001" spans="15:15" x14ac:dyDescent="0.35">
      <c r="O5001"/>
    </row>
    <row r="5002" spans="15:15" x14ac:dyDescent="0.35">
      <c r="O5002"/>
    </row>
    <row r="5003" spans="15:15" x14ac:dyDescent="0.35">
      <c r="O5003"/>
    </row>
    <row r="5004" spans="15:15" x14ac:dyDescent="0.35">
      <c r="O5004"/>
    </row>
    <row r="5005" spans="15:15" x14ac:dyDescent="0.35">
      <c r="O5005"/>
    </row>
    <row r="5006" spans="15:15" x14ac:dyDescent="0.35">
      <c r="O5006"/>
    </row>
    <row r="5007" spans="15:15" x14ac:dyDescent="0.35">
      <c r="O5007"/>
    </row>
    <row r="5008" spans="15:15" x14ac:dyDescent="0.35">
      <c r="O5008"/>
    </row>
    <row r="5009" spans="15:15" x14ac:dyDescent="0.35">
      <c r="O5009"/>
    </row>
    <row r="5010" spans="15:15" x14ac:dyDescent="0.35">
      <c r="O5010"/>
    </row>
    <row r="5011" spans="15:15" x14ac:dyDescent="0.35">
      <c r="O5011"/>
    </row>
    <row r="5012" spans="15:15" x14ac:dyDescent="0.35">
      <c r="O5012"/>
    </row>
    <row r="5013" spans="15:15" x14ac:dyDescent="0.35">
      <c r="O5013"/>
    </row>
    <row r="5014" spans="15:15" x14ac:dyDescent="0.35">
      <c r="O5014"/>
    </row>
    <row r="5015" spans="15:15" x14ac:dyDescent="0.35">
      <c r="O5015"/>
    </row>
    <row r="5016" spans="15:15" x14ac:dyDescent="0.35">
      <c r="O5016"/>
    </row>
    <row r="5017" spans="15:15" x14ac:dyDescent="0.35">
      <c r="O5017"/>
    </row>
    <row r="5018" spans="15:15" x14ac:dyDescent="0.35">
      <c r="O5018"/>
    </row>
    <row r="5019" spans="15:15" x14ac:dyDescent="0.35">
      <c r="O5019"/>
    </row>
    <row r="5020" spans="15:15" x14ac:dyDescent="0.35">
      <c r="O5020"/>
    </row>
    <row r="5021" spans="15:15" x14ac:dyDescent="0.35">
      <c r="O5021"/>
    </row>
    <row r="5022" spans="15:15" x14ac:dyDescent="0.35">
      <c r="O5022"/>
    </row>
    <row r="5023" spans="15:15" x14ac:dyDescent="0.35">
      <c r="O5023"/>
    </row>
    <row r="5024" spans="15:15" x14ac:dyDescent="0.35">
      <c r="O5024"/>
    </row>
    <row r="5025" spans="15:15" x14ac:dyDescent="0.35">
      <c r="O5025"/>
    </row>
    <row r="5026" spans="15:15" x14ac:dyDescent="0.35">
      <c r="O5026"/>
    </row>
    <row r="5027" spans="15:15" x14ac:dyDescent="0.35">
      <c r="O5027"/>
    </row>
    <row r="5028" spans="15:15" x14ac:dyDescent="0.35">
      <c r="O5028"/>
    </row>
    <row r="5029" spans="15:15" x14ac:dyDescent="0.35">
      <c r="O5029"/>
    </row>
    <row r="5030" spans="15:15" x14ac:dyDescent="0.35">
      <c r="O5030"/>
    </row>
    <row r="5031" spans="15:15" x14ac:dyDescent="0.35">
      <c r="O5031"/>
    </row>
    <row r="5032" spans="15:15" x14ac:dyDescent="0.35">
      <c r="O5032"/>
    </row>
    <row r="5033" spans="15:15" x14ac:dyDescent="0.35">
      <c r="O5033"/>
    </row>
    <row r="5034" spans="15:15" x14ac:dyDescent="0.35">
      <c r="O5034"/>
    </row>
    <row r="5035" spans="15:15" x14ac:dyDescent="0.35">
      <c r="O5035"/>
    </row>
    <row r="5036" spans="15:15" x14ac:dyDescent="0.35">
      <c r="O5036"/>
    </row>
    <row r="5037" spans="15:15" x14ac:dyDescent="0.35">
      <c r="O5037"/>
    </row>
    <row r="5038" spans="15:15" x14ac:dyDescent="0.35">
      <c r="O5038"/>
    </row>
    <row r="5039" spans="15:15" x14ac:dyDescent="0.35">
      <c r="O5039"/>
    </row>
    <row r="5040" spans="15:15" x14ac:dyDescent="0.35">
      <c r="O5040"/>
    </row>
    <row r="5041" spans="15:15" x14ac:dyDescent="0.35">
      <c r="O5041"/>
    </row>
    <row r="5042" spans="15:15" x14ac:dyDescent="0.35">
      <c r="O5042"/>
    </row>
    <row r="5043" spans="15:15" x14ac:dyDescent="0.35">
      <c r="O5043"/>
    </row>
    <row r="5044" spans="15:15" x14ac:dyDescent="0.35">
      <c r="O5044"/>
    </row>
    <row r="5045" spans="15:15" x14ac:dyDescent="0.35">
      <c r="O5045"/>
    </row>
    <row r="5046" spans="15:15" x14ac:dyDescent="0.35">
      <c r="O5046"/>
    </row>
    <row r="5047" spans="15:15" x14ac:dyDescent="0.35">
      <c r="O5047"/>
    </row>
    <row r="5048" spans="15:15" x14ac:dyDescent="0.35">
      <c r="O5048"/>
    </row>
    <row r="5049" spans="15:15" x14ac:dyDescent="0.35">
      <c r="O5049"/>
    </row>
    <row r="5050" spans="15:15" x14ac:dyDescent="0.35">
      <c r="O5050"/>
    </row>
    <row r="5051" spans="15:15" x14ac:dyDescent="0.35">
      <c r="O5051"/>
    </row>
    <row r="5052" spans="15:15" x14ac:dyDescent="0.35">
      <c r="O5052"/>
    </row>
    <row r="5053" spans="15:15" x14ac:dyDescent="0.35">
      <c r="O5053"/>
    </row>
    <row r="5054" spans="15:15" x14ac:dyDescent="0.35">
      <c r="O5054"/>
    </row>
    <row r="5055" spans="15:15" x14ac:dyDescent="0.35">
      <c r="O5055"/>
    </row>
    <row r="5056" spans="15:15" x14ac:dyDescent="0.35">
      <c r="O5056"/>
    </row>
    <row r="5057" spans="15:15" x14ac:dyDescent="0.35">
      <c r="O5057"/>
    </row>
    <row r="5058" spans="15:15" x14ac:dyDescent="0.35">
      <c r="O5058"/>
    </row>
    <row r="5059" spans="15:15" x14ac:dyDescent="0.35">
      <c r="O5059"/>
    </row>
    <row r="5060" spans="15:15" x14ac:dyDescent="0.35">
      <c r="O5060"/>
    </row>
    <row r="5061" spans="15:15" x14ac:dyDescent="0.35">
      <c r="O5061"/>
    </row>
    <row r="5062" spans="15:15" x14ac:dyDescent="0.35">
      <c r="O5062"/>
    </row>
    <row r="5063" spans="15:15" x14ac:dyDescent="0.35">
      <c r="O5063"/>
    </row>
    <row r="5064" spans="15:15" x14ac:dyDescent="0.35">
      <c r="O5064"/>
    </row>
    <row r="5065" spans="15:15" x14ac:dyDescent="0.35">
      <c r="O5065"/>
    </row>
    <row r="5066" spans="15:15" x14ac:dyDescent="0.35">
      <c r="O5066"/>
    </row>
    <row r="5067" spans="15:15" x14ac:dyDescent="0.35">
      <c r="O5067"/>
    </row>
    <row r="5068" spans="15:15" x14ac:dyDescent="0.35">
      <c r="O5068"/>
    </row>
    <row r="5069" spans="15:15" x14ac:dyDescent="0.35">
      <c r="O5069"/>
    </row>
    <row r="5070" spans="15:15" x14ac:dyDescent="0.35">
      <c r="O5070"/>
    </row>
    <row r="5071" spans="15:15" x14ac:dyDescent="0.35">
      <c r="O5071"/>
    </row>
    <row r="5072" spans="15:15" x14ac:dyDescent="0.35">
      <c r="O5072"/>
    </row>
    <row r="5073" spans="15:15" x14ac:dyDescent="0.35">
      <c r="O5073"/>
    </row>
    <row r="5074" spans="15:15" x14ac:dyDescent="0.35">
      <c r="O5074"/>
    </row>
    <row r="5075" spans="15:15" x14ac:dyDescent="0.35">
      <c r="O5075"/>
    </row>
    <row r="5076" spans="15:15" x14ac:dyDescent="0.35">
      <c r="O5076"/>
    </row>
    <row r="5077" spans="15:15" x14ac:dyDescent="0.35">
      <c r="O5077"/>
    </row>
    <row r="5078" spans="15:15" x14ac:dyDescent="0.35">
      <c r="O5078"/>
    </row>
    <row r="5079" spans="15:15" x14ac:dyDescent="0.35">
      <c r="O5079"/>
    </row>
    <row r="5080" spans="15:15" x14ac:dyDescent="0.35">
      <c r="O5080"/>
    </row>
    <row r="5081" spans="15:15" x14ac:dyDescent="0.35">
      <c r="O5081"/>
    </row>
    <row r="5082" spans="15:15" x14ac:dyDescent="0.35">
      <c r="O5082"/>
    </row>
    <row r="5083" spans="15:15" x14ac:dyDescent="0.35">
      <c r="O5083"/>
    </row>
    <row r="5084" spans="15:15" x14ac:dyDescent="0.35">
      <c r="O5084"/>
    </row>
    <row r="5085" spans="15:15" x14ac:dyDescent="0.35">
      <c r="O5085"/>
    </row>
    <row r="5086" spans="15:15" x14ac:dyDescent="0.35">
      <c r="O5086"/>
    </row>
    <row r="5087" spans="15:15" x14ac:dyDescent="0.35">
      <c r="O5087"/>
    </row>
    <row r="5088" spans="15:15" x14ac:dyDescent="0.35">
      <c r="O5088"/>
    </row>
    <row r="5089" spans="15:15" x14ac:dyDescent="0.35">
      <c r="O5089"/>
    </row>
    <row r="5090" spans="15:15" x14ac:dyDescent="0.35">
      <c r="O5090"/>
    </row>
    <row r="5091" spans="15:15" x14ac:dyDescent="0.35">
      <c r="O5091"/>
    </row>
    <row r="5092" spans="15:15" x14ac:dyDescent="0.35">
      <c r="O5092"/>
    </row>
    <row r="5093" spans="15:15" x14ac:dyDescent="0.35">
      <c r="O5093"/>
    </row>
    <row r="5094" spans="15:15" x14ac:dyDescent="0.35">
      <c r="O5094"/>
    </row>
    <row r="5095" spans="15:15" x14ac:dyDescent="0.35">
      <c r="O5095"/>
    </row>
    <row r="5096" spans="15:15" x14ac:dyDescent="0.35">
      <c r="O5096"/>
    </row>
    <row r="5097" spans="15:15" x14ac:dyDescent="0.35">
      <c r="O5097"/>
    </row>
    <row r="5098" spans="15:15" x14ac:dyDescent="0.35">
      <c r="O5098"/>
    </row>
    <row r="5099" spans="15:15" x14ac:dyDescent="0.35">
      <c r="O5099"/>
    </row>
    <row r="5100" spans="15:15" x14ac:dyDescent="0.35">
      <c r="O5100"/>
    </row>
    <row r="5101" spans="15:15" x14ac:dyDescent="0.35">
      <c r="O5101"/>
    </row>
    <row r="5102" spans="15:15" x14ac:dyDescent="0.35">
      <c r="O5102"/>
    </row>
    <row r="5103" spans="15:15" x14ac:dyDescent="0.35">
      <c r="O5103"/>
    </row>
    <row r="5104" spans="15:15" x14ac:dyDescent="0.35">
      <c r="O5104"/>
    </row>
    <row r="5105" spans="15:15" x14ac:dyDescent="0.35">
      <c r="O5105"/>
    </row>
    <row r="5106" spans="15:15" x14ac:dyDescent="0.35">
      <c r="O5106"/>
    </row>
    <row r="5107" spans="15:15" x14ac:dyDescent="0.35">
      <c r="O5107"/>
    </row>
    <row r="5108" spans="15:15" x14ac:dyDescent="0.35">
      <c r="O5108"/>
    </row>
    <row r="5109" spans="15:15" x14ac:dyDescent="0.35">
      <c r="O5109"/>
    </row>
    <row r="5110" spans="15:15" x14ac:dyDescent="0.35">
      <c r="O5110"/>
    </row>
    <row r="5111" spans="15:15" x14ac:dyDescent="0.35">
      <c r="O5111"/>
    </row>
    <row r="5112" spans="15:15" x14ac:dyDescent="0.35">
      <c r="O5112"/>
    </row>
    <row r="5113" spans="15:15" x14ac:dyDescent="0.35">
      <c r="O5113"/>
    </row>
    <row r="5114" spans="15:15" x14ac:dyDescent="0.35">
      <c r="O5114"/>
    </row>
    <row r="5115" spans="15:15" x14ac:dyDescent="0.35">
      <c r="O5115"/>
    </row>
    <row r="5116" spans="15:15" x14ac:dyDescent="0.35">
      <c r="O5116"/>
    </row>
    <row r="5117" spans="15:15" x14ac:dyDescent="0.35">
      <c r="O5117"/>
    </row>
    <row r="5118" spans="15:15" x14ac:dyDescent="0.35">
      <c r="O5118"/>
    </row>
    <row r="5119" spans="15:15" x14ac:dyDescent="0.35">
      <c r="O5119"/>
    </row>
    <row r="5120" spans="15:15" x14ac:dyDescent="0.35">
      <c r="O5120"/>
    </row>
    <row r="5121" spans="15:15" x14ac:dyDescent="0.35">
      <c r="O5121"/>
    </row>
    <row r="5122" spans="15:15" x14ac:dyDescent="0.35">
      <c r="O5122"/>
    </row>
    <row r="5123" spans="15:15" x14ac:dyDescent="0.35">
      <c r="O5123"/>
    </row>
    <row r="5124" spans="15:15" x14ac:dyDescent="0.35">
      <c r="O5124"/>
    </row>
    <row r="5125" spans="15:15" x14ac:dyDescent="0.35">
      <c r="O5125"/>
    </row>
    <row r="5126" spans="15:15" x14ac:dyDescent="0.35">
      <c r="O5126"/>
    </row>
    <row r="5127" spans="15:15" x14ac:dyDescent="0.35">
      <c r="O5127"/>
    </row>
    <row r="5128" spans="15:15" x14ac:dyDescent="0.35">
      <c r="O5128"/>
    </row>
    <row r="5129" spans="15:15" x14ac:dyDescent="0.35">
      <c r="O5129"/>
    </row>
    <row r="5130" spans="15:15" x14ac:dyDescent="0.35">
      <c r="O5130"/>
    </row>
    <row r="5131" spans="15:15" x14ac:dyDescent="0.35">
      <c r="O5131"/>
    </row>
    <row r="5132" spans="15:15" x14ac:dyDescent="0.35">
      <c r="O5132"/>
    </row>
    <row r="5133" spans="15:15" x14ac:dyDescent="0.35">
      <c r="O5133"/>
    </row>
    <row r="5134" spans="15:15" x14ac:dyDescent="0.35">
      <c r="O5134"/>
    </row>
    <row r="5135" spans="15:15" x14ac:dyDescent="0.35">
      <c r="O5135"/>
    </row>
    <row r="5136" spans="15:15" x14ac:dyDescent="0.35">
      <c r="O5136"/>
    </row>
    <row r="5137" spans="15:15" x14ac:dyDescent="0.35">
      <c r="O5137"/>
    </row>
    <row r="5138" spans="15:15" x14ac:dyDescent="0.35">
      <c r="O5138"/>
    </row>
    <row r="5139" spans="15:15" x14ac:dyDescent="0.35">
      <c r="O5139"/>
    </row>
    <row r="5140" spans="15:15" x14ac:dyDescent="0.35">
      <c r="O5140"/>
    </row>
    <row r="5141" spans="15:15" x14ac:dyDescent="0.35">
      <c r="O5141"/>
    </row>
    <row r="5142" spans="15:15" x14ac:dyDescent="0.35">
      <c r="O5142"/>
    </row>
    <row r="5143" spans="15:15" x14ac:dyDescent="0.35">
      <c r="O5143"/>
    </row>
    <row r="5144" spans="15:15" x14ac:dyDescent="0.35">
      <c r="O5144"/>
    </row>
    <row r="5145" spans="15:15" x14ac:dyDescent="0.35">
      <c r="O5145"/>
    </row>
    <row r="5146" spans="15:15" x14ac:dyDescent="0.35">
      <c r="O5146"/>
    </row>
    <row r="5147" spans="15:15" x14ac:dyDescent="0.35">
      <c r="O5147"/>
    </row>
    <row r="5148" spans="15:15" x14ac:dyDescent="0.35">
      <c r="O5148"/>
    </row>
    <row r="5149" spans="15:15" x14ac:dyDescent="0.35">
      <c r="O5149"/>
    </row>
    <row r="5150" spans="15:15" x14ac:dyDescent="0.35">
      <c r="O5150"/>
    </row>
    <row r="5151" spans="15:15" x14ac:dyDescent="0.35">
      <c r="O5151"/>
    </row>
    <row r="5152" spans="15:15" x14ac:dyDescent="0.35">
      <c r="O5152"/>
    </row>
    <row r="5153" spans="15:15" x14ac:dyDescent="0.35">
      <c r="O5153"/>
    </row>
    <row r="5154" spans="15:15" x14ac:dyDescent="0.35">
      <c r="O5154"/>
    </row>
    <row r="5155" spans="15:15" x14ac:dyDescent="0.35">
      <c r="O5155"/>
    </row>
    <row r="5156" spans="15:15" x14ac:dyDescent="0.35">
      <c r="O5156"/>
    </row>
    <row r="5157" spans="15:15" x14ac:dyDescent="0.35">
      <c r="O5157"/>
    </row>
    <row r="5158" spans="15:15" x14ac:dyDescent="0.35">
      <c r="O5158"/>
    </row>
    <row r="5159" spans="15:15" x14ac:dyDescent="0.35">
      <c r="O5159"/>
    </row>
    <row r="5160" spans="15:15" x14ac:dyDescent="0.35">
      <c r="O5160"/>
    </row>
    <row r="5161" spans="15:15" x14ac:dyDescent="0.35">
      <c r="O5161"/>
    </row>
    <row r="5162" spans="15:15" x14ac:dyDescent="0.35">
      <c r="O5162"/>
    </row>
    <row r="5163" spans="15:15" x14ac:dyDescent="0.35">
      <c r="O5163"/>
    </row>
    <row r="5164" spans="15:15" x14ac:dyDescent="0.35">
      <c r="O5164"/>
    </row>
    <row r="5165" spans="15:15" x14ac:dyDescent="0.35">
      <c r="O5165"/>
    </row>
    <row r="5166" spans="15:15" x14ac:dyDescent="0.35">
      <c r="O5166"/>
    </row>
    <row r="5167" spans="15:15" x14ac:dyDescent="0.35">
      <c r="O5167"/>
    </row>
    <row r="5168" spans="15:15" x14ac:dyDescent="0.35">
      <c r="O5168"/>
    </row>
    <row r="5169" spans="15:15" x14ac:dyDescent="0.35">
      <c r="O5169"/>
    </row>
    <row r="5170" spans="15:15" x14ac:dyDescent="0.35">
      <c r="O5170"/>
    </row>
    <row r="5171" spans="15:15" x14ac:dyDescent="0.35">
      <c r="O5171"/>
    </row>
    <row r="5172" spans="15:15" x14ac:dyDescent="0.35">
      <c r="O5172"/>
    </row>
    <row r="5173" spans="15:15" x14ac:dyDescent="0.35">
      <c r="O5173"/>
    </row>
    <row r="5174" spans="15:15" x14ac:dyDescent="0.35">
      <c r="O5174"/>
    </row>
    <row r="5175" spans="15:15" x14ac:dyDescent="0.35">
      <c r="O5175"/>
    </row>
    <row r="5176" spans="15:15" x14ac:dyDescent="0.35">
      <c r="O5176"/>
    </row>
    <row r="5177" spans="15:15" x14ac:dyDescent="0.35">
      <c r="O5177"/>
    </row>
    <row r="5178" spans="15:15" x14ac:dyDescent="0.35">
      <c r="O5178"/>
    </row>
    <row r="5179" spans="15:15" x14ac:dyDescent="0.35">
      <c r="O5179"/>
    </row>
    <row r="5180" spans="15:15" x14ac:dyDescent="0.35">
      <c r="O5180"/>
    </row>
    <row r="5181" spans="15:15" x14ac:dyDescent="0.35">
      <c r="O5181"/>
    </row>
    <row r="5182" spans="15:15" x14ac:dyDescent="0.35">
      <c r="O5182"/>
    </row>
    <row r="5183" spans="15:15" x14ac:dyDescent="0.35">
      <c r="O5183"/>
    </row>
    <row r="5184" spans="15:15" x14ac:dyDescent="0.35">
      <c r="O5184"/>
    </row>
    <row r="5185" spans="15:15" x14ac:dyDescent="0.35">
      <c r="O5185"/>
    </row>
    <row r="5186" spans="15:15" x14ac:dyDescent="0.35">
      <c r="O5186"/>
    </row>
    <row r="5187" spans="15:15" x14ac:dyDescent="0.35">
      <c r="O5187"/>
    </row>
    <row r="5188" spans="15:15" x14ac:dyDescent="0.35">
      <c r="O5188"/>
    </row>
    <row r="5189" spans="15:15" x14ac:dyDescent="0.35">
      <c r="O5189"/>
    </row>
    <row r="5190" spans="15:15" x14ac:dyDescent="0.35">
      <c r="O5190"/>
    </row>
    <row r="5191" spans="15:15" x14ac:dyDescent="0.35">
      <c r="O5191"/>
    </row>
    <row r="5192" spans="15:15" x14ac:dyDescent="0.35">
      <c r="O5192"/>
    </row>
    <row r="5193" spans="15:15" x14ac:dyDescent="0.35">
      <c r="O5193"/>
    </row>
    <row r="5194" spans="15:15" x14ac:dyDescent="0.35">
      <c r="O5194"/>
    </row>
    <row r="5195" spans="15:15" x14ac:dyDescent="0.35">
      <c r="O5195"/>
    </row>
    <row r="5196" spans="15:15" x14ac:dyDescent="0.35">
      <c r="O5196"/>
    </row>
    <row r="5197" spans="15:15" x14ac:dyDescent="0.35">
      <c r="O5197"/>
    </row>
    <row r="5198" spans="15:15" x14ac:dyDescent="0.35">
      <c r="O5198"/>
    </row>
    <row r="5199" spans="15:15" x14ac:dyDescent="0.35">
      <c r="O5199"/>
    </row>
    <row r="5200" spans="15:15" x14ac:dyDescent="0.35">
      <c r="O5200"/>
    </row>
    <row r="5201" spans="15:15" x14ac:dyDescent="0.35">
      <c r="O5201"/>
    </row>
    <row r="5202" spans="15:15" x14ac:dyDescent="0.35">
      <c r="O5202"/>
    </row>
    <row r="5203" spans="15:15" x14ac:dyDescent="0.35">
      <c r="O5203"/>
    </row>
    <row r="5204" spans="15:15" x14ac:dyDescent="0.35">
      <c r="O5204"/>
    </row>
    <row r="5205" spans="15:15" x14ac:dyDescent="0.35">
      <c r="O5205"/>
    </row>
    <row r="5206" spans="15:15" x14ac:dyDescent="0.35">
      <c r="O5206"/>
    </row>
    <row r="5207" spans="15:15" x14ac:dyDescent="0.35">
      <c r="O5207"/>
    </row>
    <row r="5208" spans="15:15" x14ac:dyDescent="0.35">
      <c r="O5208"/>
    </row>
    <row r="5209" spans="15:15" x14ac:dyDescent="0.35">
      <c r="O5209"/>
    </row>
    <row r="5210" spans="15:15" x14ac:dyDescent="0.35">
      <c r="O5210"/>
    </row>
    <row r="5211" spans="15:15" x14ac:dyDescent="0.35">
      <c r="O5211"/>
    </row>
    <row r="5212" spans="15:15" x14ac:dyDescent="0.35">
      <c r="O5212"/>
    </row>
    <row r="5213" spans="15:15" x14ac:dyDescent="0.35">
      <c r="O5213"/>
    </row>
    <row r="5214" spans="15:15" x14ac:dyDescent="0.35">
      <c r="O5214"/>
    </row>
    <row r="5215" spans="15:15" x14ac:dyDescent="0.35">
      <c r="O5215"/>
    </row>
    <row r="5216" spans="15:15" x14ac:dyDescent="0.35">
      <c r="O5216"/>
    </row>
    <row r="5217" spans="15:15" x14ac:dyDescent="0.35">
      <c r="O5217"/>
    </row>
    <row r="5218" spans="15:15" x14ac:dyDescent="0.35">
      <c r="O5218"/>
    </row>
    <row r="5219" spans="15:15" x14ac:dyDescent="0.35">
      <c r="O5219"/>
    </row>
    <row r="5220" spans="15:15" x14ac:dyDescent="0.35">
      <c r="O5220"/>
    </row>
    <row r="5221" spans="15:15" x14ac:dyDescent="0.35">
      <c r="O5221"/>
    </row>
    <row r="5222" spans="15:15" x14ac:dyDescent="0.35">
      <c r="O5222"/>
    </row>
    <row r="5223" spans="15:15" x14ac:dyDescent="0.35">
      <c r="O5223"/>
    </row>
    <row r="5224" spans="15:15" x14ac:dyDescent="0.35">
      <c r="O5224"/>
    </row>
    <row r="5225" spans="15:15" x14ac:dyDescent="0.35">
      <c r="O5225"/>
    </row>
    <row r="5226" spans="15:15" x14ac:dyDescent="0.35">
      <c r="O5226"/>
    </row>
    <row r="5227" spans="15:15" x14ac:dyDescent="0.35">
      <c r="O5227"/>
    </row>
    <row r="5228" spans="15:15" x14ac:dyDescent="0.35">
      <c r="O5228"/>
    </row>
    <row r="5229" spans="15:15" x14ac:dyDescent="0.35">
      <c r="O5229"/>
    </row>
    <row r="5230" spans="15:15" x14ac:dyDescent="0.35">
      <c r="O5230"/>
    </row>
    <row r="5231" spans="15:15" x14ac:dyDescent="0.35">
      <c r="O5231"/>
    </row>
    <row r="5232" spans="15:15" x14ac:dyDescent="0.35">
      <c r="O5232"/>
    </row>
    <row r="5233" spans="15:15" x14ac:dyDescent="0.35">
      <c r="O5233"/>
    </row>
    <row r="5234" spans="15:15" x14ac:dyDescent="0.35">
      <c r="O5234"/>
    </row>
    <row r="5235" spans="15:15" x14ac:dyDescent="0.35">
      <c r="O5235"/>
    </row>
    <row r="5236" spans="15:15" x14ac:dyDescent="0.35">
      <c r="O5236"/>
    </row>
    <row r="5237" spans="15:15" x14ac:dyDescent="0.35">
      <c r="O5237"/>
    </row>
    <row r="5238" spans="15:15" x14ac:dyDescent="0.35">
      <c r="O5238"/>
    </row>
    <row r="5239" spans="15:15" x14ac:dyDescent="0.35">
      <c r="O5239"/>
    </row>
    <row r="5240" spans="15:15" x14ac:dyDescent="0.35">
      <c r="O5240"/>
    </row>
    <row r="5241" spans="15:15" x14ac:dyDescent="0.35">
      <c r="O5241"/>
    </row>
    <row r="5242" spans="15:15" x14ac:dyDescent="0.35">
      <c r="O5242"/>
    </row>
    <row r="5243" spans="15:15" x14ac:dyDescent="0.35">
      <c r="O5243"/>
    </row>
    <row r="5244" spans="15:15" x14ac:dyDescent="0.35">
      <c r="O5244"/>
    </row>
    <row r="5245" spans="15:15" x14ac:dyDescent="0.35">
      <c r="O5245"/>
    </row>
    <row r="5246" spans="15:15" x14ac:dyDescent="0.35">
      <c r="O5246"/>
    </row>
    <row r="5247" spans="15:15" x14ac:dyDescent="0.35">
      <c r="O5247"/>
    </row>
    <row r="5248" spans="15:15" x14ac:dyDescent="0.35">
      <c r="O5248"/>
    </row>
    <row r="5249" spans="15:15" x14ac:dyDescent="0.35">
      <c r="O5249"/>
    </row>
    <row r="5250" spans="15:15" x14ac:dyDescent="0.35">
      <c r="O5250"/>
    </row>
    <row r="5251" spans="15:15" x14ac:dyDescent="0.35">
      <c r="O5251"/>
    </row>
    <row r="5252" spans="15:15" x14ac:dyDescent="0.35">
      <c r="O5252"/>
    </row>
    <row r="5253" spans="15:15" x14ac:dyDescent="0.35">
      <c r="O5253"/>
    </row>
    <row r="5254" spans="15:15" x14ac:dyDescent="0.35">
      <c r="O5254"/>
    </row>
    <row r="5255" spans="15:15" x14ac:dyDescent="0.35">
      <c r="O5255"/>
    </row>
    <row r="5256" spans="15:15" x14ac:dyDescent="0.35">
      <c r="O5256"/>
    </row>
    <row r="5257" spans="15:15" x14ac:dyDescent="0.35">
      <c r="O5257"/>
    </row>
    <row r="5258" spans="15:15" x14ac:dyDescent="0.35">
      <c r="O5258"/>
    </row>
    <row r="5259" spans="15:15" x14ac:dyDescent="0.35">
      <c r="O5259"/>
    </row>
    <row r="5260" spans="15:15" x14ac:dyDescent="0.35">
      <c r="O5260"/>
    </row>
    <row r="5261" spans="15:15" x14ac:dyDescent="0.35">
      <c r="O5261"/>
    </row>
    <row r="5262" spans="15:15" x14ac:dyDescent="0.35">
      <c r="O5262"/>
    </row>
    <row r="5263" spans="15:15" x14ac:dyDescent="0.35">
      <c r="O5263"/>
    </row>
    <row r="5264" spans="15:15" x14ac:dyDescent="0.35">
      <c r="O5264"/>
    </row>
    <row r="5265" spans="15:15" x14ac:dyDescent="0.35">
      <c r="O5265"/>
    </row>
    <row r="5266" spans="15:15" x14ac:dyDescent="0.35">
      <c r="O5266"/>
    </row>
    <row r="5267" spans="15:15" x14ac:dyDescent="0.35">
      <c r="O5267"/>
    </row>
    <row r="5268" spans="15:15" x14ac:dyDescent="0.35">
      <c r="O5268"/>
    </row>
    <row r="5269" spans="15:15" x14ac:dyDescent="0.35">
      <c r="O5269"/>
    </row>
    <row r="5270" spans="15:15" x14ac:dyDescent="0.35">
      <c r="O5270"/>
    </row>
    <row r="5271" spans="15:15" x14ac:dyDescent="0.35">
      <c r="O5271"/>
    </row>
    <row r="5272" spans="15:15" x14ac:dyDescent="0.35">
      <c r="O5272"/>
    </row>
    <row r="5273" spans="15:15" x14ac:dyDescent="0.35">
      <c r="O5273"/>
    </row>
    <row r="5274" spans="15:15" x14ac:dyDescent="0.35">
      <c r="O5274"/>
    </row>
    <row r="5275" spans="15:15" x14ac:dyDescent="0.35">
      <c r="O5275"/>
    </row>
    <row r="5276" spans="15:15" x14ac:dyDescent="0.35">
      <c r="O5276"/>
    </row>
    <row r="5277" spans="15:15" x14ac:dyDescent="0.35">
      <c r="O5277"/>
    </row>
    <row r="5278" spans="15:15" x14ac:dyDescent="0.35">
      <c r="O5278"/>
    </row>
    <row r="5279" spans="15:15" x14ac:dyDescent="0.35">
      <c r="O5279"/>
    </row>
    <row r="5280" spans="15:15" x14ac:dyDescent="0.35">
      <c r="O5280"/>
    </row>
    <row r="5281" spans="15:15" x14ac:dyDescent="0.35">
      <c r="O5281"/>
    </row>
    <row r="5282" spans="15:15" x14ac:dyDescent="0.35">
      <c r="O5282"/>
    </row>
    <row r="5283" spans="15:15" x14ac:dyDescent="0.35">
      <c r="O5283"/>
    </row>
    <row r="5284" spans="15:15" x14ac:dyDescent="0.35">
      <c r="O5284"/>
    </row>
    <row r="5285" spans="15:15" x14ac:dyDescent="0.35">
      <c r="O5285"/>
    </row>
    <row r="5286" spans="15:15" x14ac:dyDescent="0.35">
      <c r="O5286"/>
    </row>
    <row r="5287" spans="15:15" x14ac:dyDescent="0.35">
      <c r="O5287"/>
    </row>
    <row r="5288" spans="15:15" x14ac:dyDescent="0.35">
      <c r="O5288"/>
    </row>
    <row r="5289" spans="15:15" x14ac:dyDescent="0.35">
      <c r="O5289"/>
    </row>
    <row r="5290" spans="15:15" x14ac:dyDescent="0.35">
      <c r="O5290"/>
    </row>
    <row r="5291" spans="15:15" x14ac:dyDescent="0.35">
      <c r="O5291"/>
    </row>
    <row r="5292" spans="15:15" x14ac:dyDescent="0.35">
      <c r="O5292"/>
    </row>
    <row r="5293" spans="15:15" x14ac:dyDescent="0.35">
      <c r="O5293"/>
    </row>
    <row r="5294" spans="15:15" x14ac:dyDescent="0.35">
      <c r="O5294"/>
    </row>
    <row r="5295" spans="15:15" x14ac:dyDescent="0.35">
      <c r="O5295"/>
    </row>
    <row r="5296" spans="15:15" x14ac:dyDescent="0.35">
      <c r="O5296"/>
    </row>
    <row r="5297" spans="15:15" x14ac:dyDescent="0.35">
      <c r="O5297"/>
    </row>
    <row r="5298" spans="15:15" x14ac:dyDescent="0.35">
      <c r="O5298"/>
    </row>
    <row r="5299" spans="15:15" x14ac:dyDescent="0.35">
      <c r="O5299"/>
    </row>
    <row r="5300" spans="15:15" x14ac:dyDescent="0.35">
      <c r="O5300"/>
    </row>
    <row r="5301" spans="15:15" x14ac:dyDescent="0.35">
      <c r="O5301"/>
    </row>
    <row r="5302" spans="15:15" x14ac:dyDescent="0.35">
      <c r="O5302"/>
    </row>
    <row r="5303" spans="15:15" x14ac:dyDescent="0.35">
      <c r="O5303"/>
    </row>
    <row r="5304" spans="15:15" x14ac:dyDescent="0.35">
      <c r="O5304"/>
    </row>
    <row r="5305" spans="15:15" x14ac:dyDescent="0.35">
      <c r="O5305"/>
    </row>
    <row r="5306" spans="15:15" x14ac:dyDescent="0.35">
      <c r="O5306"/>
    </row>
    <row r="5307" spans="15:15" x14ac:dyDescent="0.35">
      <c r="O5307"/>
    </row>
    <row r="5308" spans="15:15" x14ac:dyDescent="0.35">
      <c r="O5308"/>
    </row>
    <row r="5309" spans="15:15" x14ac:dyDescent="0.35">
      <c r="O5309"/>
    </row>
    <row r="5310" spans="15:15" x14ac:dyDescent="0.35">
      <c r="O5310"/>
    </row>
    <row r="5311" spans="15:15" x14ac:dyDescent="0.35">
      <c r="O5311"/>
    </row>
    <row r="5312" spans="15:15" x14ac:dyDescent="0.35">
      <c r="O5312"/>
    </row>
    <row r="5313" spans="15:15" x14ac:dyDescent="0.35">
      <c r="O5313"/>
    </row>
    <row r="5314" spans="15:15" x14ac:dyDescent="0.35">
      <c r="O5314"/>
    </row>
    <row r="5315" spans="15:15" x14ac:dyDescent="0.35">
      <c r="O5315"/>
    </row>
    <row r="5316" spans="15:15" x14ac:dyDescent="0.35">
      <c r="O5316"/>
    </row>
    <row r="5317" spans="15:15" x14ac:dyDescent="0.35">
      <c r="O5317"/>
    </row>
    <row r="5318" spans="15:15" x14ac:dyDescent="0.35">
      <c r="O5318"/>
    </row>
    <row r="5319" spans="15:15" x14ac:dyDescent="0.35">
      <c r="O5319"/>
    </row>
    <row r="5320" spans="15:15" x14ac:dyDescent="0.35">
      <c r="O5320"/>
    </row>
    <row r="5321" spans="15:15" x14ac:dyDescent="0.35">
      <c r="O5321"/>
    </row>
    <row r="5322" spans="15:15" x14ac:dyDescent="0.35">
      <c r="O5322"/>
    </row>
    <row r="5323" spans="15:15" x14ac:dyDescent="0.35">
      <c r="O5323"/>
    </row>
    <row r="5324" spans="15:15" x14ac:dyDescent="0.35">
      <c r="O5324"/>
    </row>
    <row r="5325" spans="15:15" x14ac:dyDescent="0.35">
      <c r="O5325"/>
    </row>
    <row r="5326" spans="15:15" x14ac:dyDescent="0.35">
      <c r="O5326"/>
    </row>
    <row r="5327" spans="15:15" x14ac:dyDescent="0.35">
      <c r="O5327"/>
    </row>
    <row r="5328" spans="15:15" x14ac:dyDescent="0.35">
      <c r="O5328"/>
    </row>
    <row r="5329" spans="15:15" x14ac:dyDescent="0.35">
      <c r="O5329"/>
    </row>
    <row r="5330" spans="15:15" x14ac:dyDescent="0.35">
      <c r="O5330"/>
    </row>
    <row r="5331" spans="15:15" x14ac:dyDescent="0.35">
      <c r="O5331"/>
    </row>
    <row r="5332" spans="15:15" x14ac:dyDescent="0.35">
      <c r="O5332"/>
    </row>
    <row r="5333" spans="15:15" x14ac:dyDescent="0.35">
      <c r="O5333"/>
    </row>
    <row r="5334" spans="15:15" x14ac:dyDescent="0.35">
      <c r="O5334"/>
    </row>
    <row r="5335" spans="15:15" x14ac:dyDescent="0.35">
      <c r="O5335"/>
    </row>
    <row r="5336" spans="15:15" x14ac:dyDescent="0.35">
      <c r="O5336"/>
    </row>
    <row r="5337" spans="15:15" x14ac:dyDescent="0.35">
      <c r="O5337"/>
    </row>
    <row r="5338" spans="15:15" x14ac:dyDescent="0.35">
      <c r="O5338"/>
    </row>
    <row r="5339" spans="15:15" x14ac:dyDescent="0.35">
      <c r="O5339"/>
    </row>
    <row r="5340" spans="15:15" x14ac:dyDescent="0.35">
      <c r="O5340"/>
    </row>
    <row r="5341" spans="15:15" x14ac:dyDescent="0.35">
      <c r="O5341"/>
    </row>
    <row r="5342" spans="15:15" x14ac:dyDescent="0.35">
      <c r="O5342"/>
    </row>
    <row r="5343" spans="15:15" x14ac:dyDescent="0.35">
      <c r="O5343"/>
    </row>
    <row r="5344" spans="15:15" x14ac:dyDescent="0.35">
      <c r="O5344"/>
    </row>
    <row r="5345" spans="15:15" x14ac:dyDescent="0.35">
      <c r="O5345"/>
    </row>
    <row r="5346" spans="15:15" x14ac:dyDescent="0.35">
      <c r="O5346"/>
    </row>
    <row r="5347" spans="15:15" x14ac:dyDescent="0.35">
      <c r="O5347"/>
    </row>
    <row r="5348" spans="15:15" x14ac:dyDescent="0.35">
      <c r="O5348"/>
    </row>
    <row r="5349" spans="15:15" x14ac:dyDescent="0.35">
      <c r="O5349"/>
    </row>
    <row r="5350" spans="15:15" x14ac:dyDescent="0.35">
      <c r="O5350"/>
    </row>
    <row r="5351" spans="15:15" x14ac:dyDescent="0.35">
      <c r="O5351"/>
    </row>
    <row r="5352" spans="15:15" x14ac:dyDescent="0.35">
      <c r="O5352"/>
    </row>
    <row r="5353" spans="15:15" x14ac:dyDescent="0.35">
      <c r="O5353"/>
    </row>
    <row r="5354" spans="15:15" x14ac:dyDescent="0.35">
      <c r="O5354"/>
    </row>
    <row r="5355" spans="15:15" x14ac:dyDescent="0.35">
      <c r="O5355"/>
    </row>
    <row r="5356" spans="15:15" x14ac:dyDescent="0.35">
      <c r="O5356"/>
    </row>
    <row r="5357" spans="15:15" x14ac:dyDescent="0.35">
      <c r="O5357"/>
    </row>
    <row r="5358" spans="15:15" x14ac:dyDescent="0.35">
      <c r="O5358"/>
    </row>
    <row r="5359" spans="15:15" x14ac:dyDescent="0.35">
      <c r="O5359"/>
    </row>
    <row r="5360" spans="15:15" x14ac:dyDescent="0.35">
      <c r="O5360"/>
    </row>
    <row r="5361" spans="15:15" x14ac:dyDescent="0.35">
      <c r="O5361"/>
    </row>
    <row r="5362" spans="15:15" x14ac:dyDescent="0.35">
      <c r="O5362"/>
    </row>
    <row r="5363" spans="15:15" x14ac:dyDescent="0.35">
      <c r="O5363"/>
    </row>
    <row r="5364" spans="15:15" x14ac:dyDescent="0.35">
      <c r="O5364"/>
    </row>
    <row r="5365" spans="15:15" x14ac:dyDescent="0.35">
      <c r="O5365"/>
    </row>
    <row r="5366" spans="15:15" x14ac:dyDescent="0.35">
      <c r="O5366"/>
    </row>
    <row r="5367" spans="15:15" x14ac:dyDescent="0.35">
      <c r="O5367"/>
    </row>
    <row r="5368" spans="15:15" x14ac:dyDescent="0.35">
      <c r="O5368"/>
    </row>
    <row r="5369" spans="15:15" x14ac:dyDescent="0.35">
      <c r="O5369"/>
    </row>
    <row r="5370" spans="15:15" x14ac:dyDescent="0.35">
      <c r="O5370"/>
    </row>
    <row r="5371" spans="15:15" x14ac:dyDescent="0.35">
      <c r="O5371"/>
    </row>
    <row r="5372" spans="15:15" x14ac:dyDescent="0.35">
      <c r="O5372"/>
    </row>
    <row r="5373" spans="15:15" x14ac:dyDescent="0.35">
      <c r="O5373"/>
    </row>
    <row r="5374" spans="15:15" x14ac:dyDescent="0.35">
      <c r="O5374"/>
    </row>
    <row r="5375" spans="15:15" x14ac:dyDescent="0.35">
      <c r="O5375"/>
    </row>
    <row r="5376" spans="15:15" x14ac:dyDescent="0.35">
      <c r="O5376"/>
    </row>
    <row r="5377" spans="15:15" x14ac:dyDescent="0.35">
      <c r="O5377"/>
    </row>
    <row r="5378" spans="15:15" x14ac:dyDescent="0.35">
      <c r="O5378"/>
    </row>
    <row r="5379" spans="15:15" x14ac:dyDescent="0.35">
      <c r="O5379"/>
    </row>
    <row r="5380" spans="15:15" x14ac:dyDescent="0.35">
      <c r="O5380"/>
    </row>
    <row r="5381" spans="15:15" x14ac:dyDescent="0.35">
      <c r="O5381"/>
    </row>
    <row r="5382" spans="15:15" x14ac:dyDescent="0.35">
      <c r="O5382"/>
    </row>
    <row r="5383" spans="15:15" x14ac:dyDescent="0.35">
      <c r="O5383"/>
    </row>
    <row r="5384" spans="15:15" x14ac:dyDescent="0.35">
      <c r="O5384"/>
    </row>
    <row r="5385" spans="15:15" x14ac:dyDescent="0.35">
      <c r="O5385"/>
    </row>
    <row r="5386" spans="15:15" x14ac:dyDescent="0.35">
      <c r="O5386"/>
    </row>
    <row r="5387" spans="15:15" x14ac:dyDescent="0.35">
      <c r="O5387"/>
    </row>
    <row r="5388" spans="15:15" x14ac:dyDescent="0.35">
      <c r="O5388"/>
    </row>
    <row r="5389" spans="15:15" x14ac:dyDescent="0.35">
      <c r="O5389"/>
    </row>
    <row r="5390" spans="15:15" x14ac:dyDescent="0.35">
      <c r="O5390"/>
    </row>
    <row r="5391" spans="15:15" x14ac:dyDescent="0.35">
      <c r="O5391"/>
    </row>
    <row r="5392" spans="15:15" x14ac:dyDescent="0.35">
      <c r="O5392"/>
    </row>
    <row r="5393" spans="15:15" x14ac:dyDescent="0.35">
      <c r="O5393"/>
    </row>
    <row r="5394" spans="15:15" x14ac:dyDescent="0.35">
      <c r="O5394"/>
    </row>
    <row r="5395" spans="15:15" x14ac:dyDescent="0.35">
      <c r="O5395"/>
    </row>
    <row r="5396" spans="15:15" x14ac:dyDescent="0.35">
      <c r="O5396"/>
    </row>
    <row r="5397" spans="15:15" x14ac:dyDescent="0.35">
      <c r="O5397"/>
    </row>
    <row r="5398" spans="15:15" x14ac:dyDescent="0.35">
      <c r="O5398"/>
    </row>
    <row r="5399" spans="15:15" x14ac:dyDescent="0.35">
      <c r="O5399"/>
    </row>
    <row r="5400" spans="15:15" x14ac:dyDescent="0.35">
      <c r="O5400"/>
    </row>
    <row r="5401" spans="15:15" x14ac:dyDescent="0.35">
      <c r="O5401"/>
    </row>
    <row r="5402" spans="15:15" x14ac:dyDescent="0.35">
      <c r="O5402"/>
    </row>
    <row r="5403" spans="15:15" x14ac:dyDescent="0.35">
      <c r="O5403"/>
    </row>
    <row r="5404" spans="15:15" x14ac:dyDescent="0.35">
      <c r="O5404"/>
    </row>
    <row r="5405" spans="15:15" x14ac:dyDescent="0.35">
      <c r="O5405"/>
    </row>
    <row r="5406" spans="15:15" x14ac:dyDescent="0.35">
      <c r="O5406"/>
    </row>
    <row r="5407" spans="15:15" x14ac:dyDescent="0.35">
      <c r="O5407"/>
    </row>
    <row r="5408" spans="15:15" x14ac:dyDescent="0.35">
      <c r="O5408"/>
    </row>
    <row r="5409" spans="15:15" x14ac:dyDescent="0.35">
      <c r="O5409"/>
    </row>
    <row r="5410" spans="15:15" x14ac:dyDescent="0.35">
      <c r="O5410"/>
    </row>
    <row r="5411" spans="15:15" x14ac:dyDescent="0.35">
      <c r="O5411"/>
    </row>
    <row r="5412" spans="15:15" x14ac:dyDescent="0.35">
      <c r="O5412"/>
    </row>
    <row r="5413" spans="15:15" x14ac:dyDescent="0.35">
      <c r="O5413"/>
    </row>
    <row r="5414" spans="15:15" x14ac:dyDescent="0.35">
      <c r="O5414"/>
    </row>
    <row r="5415" spans="15:15" x14ac:dyDescent="0.35">
      <c r="O5415"/>
    </row>
    <row r="5416" spans="15:15" x14ac:dyDescent="0.35">
      <c r="O5416"/>
    </row>
    <row r="5417" spans="15:15" x14ac:dyDescent="0.35">
      <c r="O5417"/>
    </row>
    <row r="5418" spans="15:15" x14ac:dyDescent="0.35">
      <c r="O5418"/>
    </row>
    <row r="5419" spans="15:15" x14ac:dyDescent="0.35">
      <c r="O5419"/>
    </row>
    <row r="5420" spans="15:15" x14ac:dyDescent="0.35">
      <c r="O5420"/>
    </row>
    <row r="5421" spans="15:15" x14ac:dyDescent="0.35">
      <c r="O5421"/>
    </row>
    <row r="5422" spans="15:15" x14ac:dyDescent="0.35">
      <c r="O5422"/>
    </row>
    <row r="5423" spans="15:15" x14ac:dyDescent="0.35">
      <c r="O5423"/>
    </row>
    <row r="5424" spans="15:15" x14ac:dyDescent="0.35">
      <c r="O5424"/>
    </row>
    <row r="5425" spans="15:15" x14ac:dyDescent="0.35">
      <c r="O5425"/>
    </row>
    <row r="5426" spans="15:15" x14ac:dyDescent="0.35">
      <c r="O5426"/>
    </row>
    <row r="5427" spans="15:15" x14ac:dyDescent="0.35">
      <c r="O5427"/>
    </row>
    <row r="5428" spans="15:15" x14ac:dyDescent="0.35">
      <c r="O5428"/>
    </row>
    <row r="5429" spans="15:15" x14ac:dyDescent="0.35">
      <c r="O5429"/>
    </row>
    <row r="5430" spans="15:15" x14ac:dyDescent="0.35">
      <c r="O5430"/>
    </row>
    <row r="5431" spans="15:15" x14ac:dyDescent="0.35">
      <c r="O5431"/>
    </row>
    <row r="5432" spans="15:15" x14ac:dyDescent="0.35">
      <c r="O5432"/>
    </row>
    <row r="5433" spans="15:15" x14ac:dyDescent="0.35">
      <c r="O5433"/>
    </row>
    <row r="5434" spans="15:15" x14ac:dyDescent="0.35">
      <c r="O5434"/>
    </row>
    <row r="5435" spans="15:15" x14ac:dyDescent="0.35">
      <c r="O5435"/>
    </row>
    <row r="5436" spans="15:15" x14ac:dyDescent="0.35">
      <c r="O5436"/>
    </row>
    <row r="5437" spans="15:15" x14ac:dyDescent="0.35">
      <c r="O5437"/>
    </row>
    <row r="5438" spans="15:15" x14ac:dyDescent="0.35">
      <c r="O5438"/>
    </row>
    <row r="5439" spans="15:15" x14ac:dyDescent="0.35">
      <c r="O5439"/>
    </row>
    <row r="5440" spans="15:15" x14ac:dyDescent="0.35">
      <c r="O5440"/>
    </row>
    <row r="5441" spans="15:15" x14ac:dyDescent="0.35">
      <c r="O5441"/>
    </row>
    <row r="5442" spans="15:15" x14ac:dyDescent="0.35">
      <c r="O5442"/>
    </row>
    <row r="5443" spans="15:15" x14ac:dyDescent="0.35">
      <c r="O5443"/>
    </row>
    <row r="5444" spans="15:15" x14ac:dyDescent="0.35">
      <c r="O5444"/>
    </row>
    <row r="5445" spans="15:15" x14ac:dyDescent="0.35">
      <c r="O5445"/>
    </row>
    <row r="5446" spans="15:15" x14ac:dyDescent="0.35">
      <c r="O5446"/>
    </row>
    <row r="5447" spans="15:15" x14ac:dyDescent="0.35">
      <c r="O5447"/>
    </row>
    <row r="5448" spans="15:15" x14ac:dyDescent="0.35">
      <c r="O5448"/>
    </row>
    <row r="5449" spans="15:15" x14ac:dyDescent="0.35">
      <c r="O5449"/>
    </row>
    <row r="5450" spans="15:15" x14ac:dyDescent="0.35">
      <c r="O5450"/>
    </row>
    <row r="5451" spans="15:15" x14ac:dyDescent="0.35">
      <c r="O5451"/>
    </row>
    <row r="5452" spans="15:15" x14ac:dyDescent="0.35">
      <c r="O5452"/>
    </row>
    <row r="5453" spans="15:15" x14ac:dyDescent="0.35">
      <c r="O5453"/>
    </row>
    <row r="5454" spans="15:15" x14ac:dyDescent="0.35">
      <c r="O5454"/>
    </row>
    <row r="5455" spans="15:15" x14ac:dyDescent="0.35">
      <c r="O5455"/>
    </row>
    <row r="5456" spans="15:15" x14ac:dyDescent="0.35">
      <c r="O5456"/>
    </row>
    <row r="5457" spans="15:15" x14ac:dyDescent="0.35">
      <c r="O5457"/>
    </row>
    <row r="5458" spans="15:15" x14ac:dyDescent="0.35">
      <c r="O5458"/>
    </row>
    <row r="5459" spans="15:15" x14ac:dyDescent="0.35">
      <c r="O5459"/>
    </row>
    <row r="5460" spans="15:15" x14ac:dyDescent="0.35">
      <c r="O5460"/>
    </row>
    <row r="5461" spans="15:15" x14ac:dyDescent="0.35">
      <c r="O5461"/>
    </row>
    <row r="5462" spans="15:15" x14ac:dyDescent="0.35">
      <c r="O5462"/>
    </row>
    <row r="5463" spans="15:15" x14ac:dyDescent="0.35">
      <c r="O5463"/>
    </row>
    <row r="5464" spans="15:15" x14ac:dyDescent="0.35">
      <c r="O5464"/>
    </row>
    <row r="5465" spans="15:15" x14ac:dyDescent="0.35">
      <c r="O5465"/>
    </row>
    <row r="5466" spans="15:15" x14ac:dyDescent="0.35">
      <c r="O5466"/>
    </row>
    <row r="5467" spans="15:15" x14ac:dyDescent="0.35">
      <c r="O5467"/>
    </row>
    <row r="5468" spans="15:15" x14ac:dyDescent="0.35">
      <c r="O5468"/>
    </row>
    <row r="5469" spans="15:15" x14ac:dyDescent="0.35">
      <c r="O5469"/>
    </row>
    <row r="5470" spans="15:15" x14ac:dyDescent="0.35">
      <c r="O5470"/>
    </row>
    <row r="5471" spans="15:15" x14ac:dyDescent="0.35">
      <c r="O5471"/>
    </row>
    <row r="5472" spans="15:15" x14ac:dyDescent="0.35">
      <c r="O5472"/>
    </row>
    <row r="5473" spans="15:15" x14ac:dyDescent="0.35">
      <c r="O5473"/>
    </row>
    <row r="5474" spans="15:15" x14ac:dyDescent="0.35">
      <c r="O5474"/>
    </row>
    <row r="5475" spans="15:15" x14ac:dyDescent="0.35">
      <c r="O5475"/>
    </row>
    <row r="5476" spans="15:15" x14ac:dyDescent="0.35">
      <c r="O5476"/>
    </row>
    <row r="5477" spans="15:15" x14ac:dyDescent="0.35">
      <c r="O5477"/>
    </row>
    <row r="5478" spans="15:15" x14ac:dyDescent="0.35">
      <c r="O5478"/>
    </row>
    <row r="5479" spans="15:15" x14ac:dyDescent="0.35">
      <c r="O5479"/>
    </row>
    <row r="5480" spans="15:15" x14ac:dyDescent="0.35">
      <c r="O5480"/>
    </row>
    <row r="5481" spans="15:15" x14ac:dyDescent="0.35">
      <c r="O5481"/>
    </row>
    <row r="5482" spans="15:15" x14ac:dyDescent="0.35">
      <c r="O5482"/>
    </row>
    <row r="5483" spans="15:15" x14ac:dyDescent="0.35">
      <c r="O5483"/>
    </row>
    <row r="5484" spans="15:15" x14ac:dyDescent="0.35">
      <c r="O5484"/>
    </row>
    <row r="5485" spans="15:15" x14ac:dyDescent="0.35">
      <c r="O5485"/>
    </row>
    <row r="5486" spans="15:15" x14ac:dyDescent="0.35">
      <c r="O5486"/>
    </row>
    <row r="5487" spans="15:15" x14ac:dyDescent="0.35">
      <c r="O5487"/>
    </row>
    <row r="5488" spans="15:15" x14ac:dyDescent="0.35">
      <c r="O5488"/>
    </row>
    <row r="5489" spans="15:15" x14ac:dyDescent="0.35">
      <c r="O5489"/>
    </row>
    <row r="5490" spans="15:15" x14ac:dyDescent="0.35">
      <c r="O5490"/>
    </row>
    <row r="5491" spans="15:15" x14ac:dyDescent="0.35">
      <c r="O5491"/>
    </row>
    <row r="5492" spans="15:15" x14ac:dyDescent="0.35">
      <c r="O5492"/>
    </row>
    <row r="5493" spans="15:15" x14ac:dyDescent="0.35">
      <c r="O5493"/>
    </row>
    <row r="5494" spans="15:15" x14ac:dyDescent="0.35">
      <c r="O5494"/>
    </row>
    <row r="5495" spans="15:15" x14ac:dyDescent="0.35">
      <c r="O5495"/>
    </row>
    <row r="5496" spans="15:15" x14ac:dyDescent="0.35">
      <c r="O5496"/>
    </row>
    <row r="5497" spans="15:15" x14ac:dyDescent="0.35">
      <c r="O5497"/>
    </row>
    <row r="5498" spans="15:15" x14ac:dyDescent="0.35">
      <c r="O5498"/>
    </row>
    <row r="5499" spans="15:15" x14ac:dyDescent="0.35">
      <c r="O5499"/>
    </row>
    <row r="5500" spans="15:15" x14ac:dyDescent="0.35">
      <c r="O5500"/>
    </row>
    <row r="5501" spans="15:15" x14ac:dyDescent="0.35">
      <c r="O5501"/>
    </row>
    <row r="5502" spans="15:15" x14ac:dyDescent="0.35">
      <c r="O5502"/>
    </row>
    <row r="5503" spans="15:15" x14ac:dyDescent="0.35">
      <c r="O5503"/>
    </row>
    <row r="5504" spans="15:15" x14ac:dyDescent="0.35">
      <c r="O5504"/>
    </row>
    <row r="5505" spans="15:15" x14ac:dyDescent="0.35">
      <c r="O5505"/>
    </row>
    <row r="5506" spans="15:15" x14ac:dyDescent="0.35">
      <c r="O5506"/>
    </row>
    <row r="5507" spans="15:15" x14ac:dyDescent="0.35">
      <c r="O5507"/>
    </row>
    <row r="5508" spans="15:15" x14ac:dyDescent="0.35">
      <c r="O5508"/>
    </row>
    <row r="5509" spans="15:15" x14ac:dyDescent="0.35">
      <c r="O5509"/>
    </row>
    <row r="5510" spans="15:15" x14ac:dyDescent="0.35">
      <c r="O5510"/>
    </row>
    <row r="5511" spans="15:15" x14ac:dyDescent="0.35">
      <c r="O5511"/>
    </row>
    <row r="5512" spans="15:15" x14ac:dyDescent="0.35">
      <c r="O5512"/>
    </row>
    <row r="5513" spans="15:15" x14ac:dyDescent="0.35">
      <c r="O5513"/>
    </row>
    <row r="5514" spans="15:15" x14ac:dyDescent="0.35">
      <c r="O5514"/>
    </row>
    <row r="5515" spans="15:15" x14ac:dyDescent="0.35">
      <c r="O5515"/>
    </row>
    <row r="5516" spans="15:15" x14ac:dyDescent="0.35">
      <c r="O5516"/>
    </row>
    <row r="5517" spans="15:15" x14ac:dyDescent="0.35">
      <c r="O5517"/>
    </row>
    <row r="5518" spans="15:15" x14ac:dyDescent="0.35">
      <c r="O5518"/>
    </row>
    <row r="5519" spans="15:15" x14ac:dyDescent="0.35">
      <c r="O5519"/>
    </row>
    <row r="5520" spans="15:15" x14ac:dyDescent="0.35">
      <c r="O5520"/>
    </row>
    <row r="5521" spans="15:15" x14ac:dyDescent="0.35">
      <c r="O5521"/>
    </row>
    <row r="5522" spans="15:15" x14ac:dyDescent="0.35">
      <c r="O5522"/>
    </row>
    <row r="5523" spans="15:15" x14ac:dyDescent="0.35">
      <c r="O5523"/>
    </row>
    <row r="5524" spans="15:15" x14ac:dyDescent="0.35">
      <c r="O5524"/>
    </row>
    <row r="5525" spans="15:15" x14ac:dyDescent="0.35">
      <c r="O5525"/>
    </row>
    <row r="5526" spans="15:15" x14ac:dyDescent="0.35">
      <c r="O5526"/>
    </row>
    <row r="5527" spans="15:15" x14ac:dyDescent="0.35">
      <c r="O5527"/>
    </row>
    <row r="5528" spans="15:15" x14ac:dyDescent="0.35">
      <c r="O5528"/>
    </row>
    <row r="5529" spans="15:15" x14ac:dyDescent="0.35">
      <c r="O5529"/>
    </row>
    <row r="5530" spans="15:15" x14ac:dyDescent="0.35">
      <c r="O5530"/>
    </row>
    <row r="5531" spans="15:15" x14ac:dyDescent="0.35">
      <c r="O5531"/>
    </row>
    <row r="5532" spans="15:15" x14ac:dyDescent="0.35">
      <c r="O5532"/>
    </row>
    <row r="5533" spans="15:15" x14ac:dyDescent="0.35">
      <c r="O5533"/>
    </row>
    <row r="5534" spans="15:15" x14ac:dyDescent="0.35">
      <c r="O5534"/>
    </row>
    <row r="5535" spans="15:15" x14ac:dyDescent="0.35">
      <c r="O5535"/>
    </row>
    <row r="5536" spans="15:15" x14ac:dyDescent="0.35">
      <c r="O5536"/>
    </row>
    <row r="5537" spans="15:15" x14ac:dyDescent="0.35">
      <c r="O5537"/>
    </row>
    <row r="5538" spans="15:15" x14ac:dyDescent="0.35">
      <c r="O5538"/>
    </row>
    <row r="5539" spans="15:15" x14ac:dyDescent="0.35">
      <c r="O5539"/>
    </row>
    <row r="5540" spans="15:15" x14ac:dyDescent="0.35">
      <c r="O5540"/>
    </row>
    <row r="5541" spans="15:15" x14ac:dyDescent="0.35">
      <c r="O5541"/>
    </row>
    <row r="5542" spans="15:15" x14ac:dyDescent="0.35">
      <c r="O5542"/>
    </row>
    <row r="5543" spans="15:15" x14ac:dyDescent="0.35">
      <c r="O5543"/>
    </row>
    <row r="5544" spans="15:15" x14ac:dyDescent="0.35">
      <c r="O5544"/>
    </row>
    <row r="5545" spans="15:15" x14ac:dyDescent="0.35">
      <c r="O5545"/>
    </row>
    <row r="5546" spans="15:15" x14ac:dyDescent="0.35">
      <c r="O5546"/>
    </row>
    <row r="5547" spans="15:15" x14ac:dyDescent="0.35">
      <c r="O5547"/>
    </row>
    <row r="5548" spans="15:15" x14ac:dyDescent="0.35">
      <c r="O5548"/>
    </row>
    <row r="5549" spans="15:15" x14ac:dyDescent="0.35">
      <c r="O5549"/>
    </row>
    <row r="5550" spans="15:15" x14ac:dyDescent="0.35">
      <c r="O5550"/>
    </row>
    <row r="5551" spans="15:15" x14ac:dyDescent="0.35">
      <c r="O5551"/>
    </row>
    <row r="5552" spans="15:15" x14ac:dyDescent="0.35">
      <c r="O5552"/>
    </row>
    <row r="5553" spans="15:15" x14ac:dyDescent="0.35">
      <c r="O5553"/>
    </row>
    <row r="5554" spans="15:15" x14ac:dyDescent="0.35">
      <c r="O5554"/>
    </row>
    <row r="5555" spans="15:15" x14ac:dyDescent="0.35">
      <c r="O5555"/>
    </row>
    <row r="5556" spans="15:15" x14ac:dyDescent="0.35">
      <c r="O5556"/>
    </row>
    <row r="5557" spans="15:15" x14ac:dyDescent="0.35">
      <c r="O5557"/>
    </row>
    <row r="5558" spans="15:15" x14ac:dyDescent="0.35">
      <c r="O5558"/>
    </row>
    <row r="5559" spans="15:15" x14ac:dyDescent="0.35">
      <c r="O5559"/>
    </row>
    <row r="5560" spans="15:15" x14ac:dyDescent="0.35">
      <c r="O5560"/>
    </row>
    <row r="5561" spans="15:15" x14ac:dyDescent="0.35">
      <c r="O5561"/>
    </row>
    <row r="5562" spans="15:15" x14ac:dyDescent="0.35">
      <c r="O5562"/>
    </row>
    <row r="5563" spans="15:15" x14ac:dyDescent="0.35">
      <c r="O5563"/>
    </row>
    <row r="5564" spans="15:15" x14ac:dyDescent="0.35">
      <c r="O5564"/>
    </row>
    <row r="5565" spans="15:15" x14ac:dyDescent="0.35">
      <c r="O5565"/>
    </row>
    <row r="5566" spans="15:15" x14ac:dyDescent="0.35">
      <c r="O5566"/>
    </row>
    <row r="5567" spans="15:15" x14ac:dyDescent="0.35">
      <c r="O5567"/>
    </row>
    <row r="5568" spans="15:15" x14ac:dyDescent="0.35">
      <c r="O5568"/>
    </row>
    <row r="5569" spans="15:15" x14ac:dyDescent="0.35">
      <c r="O5569"/>
    </row>
    <row r="5570" spans="15:15" x14ac:dyDescent="0.35">
      <c r="O5570"/>
    </row>
    <row r="5571" spans="15:15" x14ac:dyDescent="0.35">
      <c r="O5571"/>
    </row>
    <row r="5572" spans="15:15" x14ac:dyDescent="0.35">
      <c r="O5572"/>
    </row>
    <row r="5573" spans="15:15" x14ac:dyDescent="0.35">
      <c r="O5573"/>
    </row>
    <row r="5574" spans="15:15" x14ac:dyDescent="0.35">
      <c r="O5574"/>
    </row>
    <row r="5575" spans="15:15" x14ac:dyDescent="0.35">
      <c r="O5575"/>
    </row>
    <row r="5576" spans="15:15" x14ac:dyDescent="0.35">
      <c r="O5576"/>
    </row>
    <row r="5577" spans="15:15" x14ac:dyDescent="0.35">
      <c r="O5577"/>
    </row>
    <row r="5578" spans="15:15" x14ac:dyDescent="0.35">
      <c r="O5578"/>
    </row>
    <row r="5579" spans="15:15" x14ac:dyDescent="0.35">
      <c r="O5579"/>
    </row>
    <row r="5580" spans="15:15" x14ac:dyDescent="0.35">
      <c r="O5580"/>
    </row>
    <row r="5581" spans="15:15" x14ac:dyDescent="0.35">
      <c r="O5581"/>
    </row>
    <row r="5582" spans="15:15" x14ac:dyDescent="0.35">
      <c r="O5582"/>
    </row>
    <row r="5583" spans="15:15" x14ac:dyDescent="0.35">
      <c r="O5583"/>
    </row>
    <row r="5584" spans="15:15" x14ac:dyDescent="0.35">
      <c r="O5584"/>
    </row>
    <row r="5585" spans="15:15" x14ac:dyDescent="0.35">
      <c r="O5585"/>
    </row>
    <row r="5586" spans="15:15" x14ac:dyDescent="0.35">
      <c r="O5586"/>
    </row>
    <row r="5587" spans="15:15" x14ac:dyDescent="0.35">
      <c r="O5587"/>
    </row>
    <row r="5588" spans="15:15" x14ac:dyDescent="0.35">
      <c r="O5588"/>
    </row>
    <row r="5589" spans="15:15" x14ac:dyDescent="0.35">
      <c r="O5589"/>
    </row>
    <row r="5590" spans="15:15" x14ac:dyDescent="0.35">
      <c r="O5590"/>
    </row>
    <row r="5591" spans="15:15" x14ac:dyDescent="0.35">
      <c r="O5591"/>
    </row>
    <row r="5592" spans="15:15" x14ac:dyDescent="0.35">
      <c r="O5592"/>
    </row>
    <row r="5593" spans="15:15" x14ac:dyDescent="0.35">
      <c r="O5593"/>
    </row>
    <row r="5594" spans="15:15" x14ac:dyDescent="0.35">
      <c r="O5594"/>
    </row>
    <row r="5595" spans="15:15" x14ac:dyDescent="0.35">
      <c r="O5595"/>
    </row>
    <row r="5596" spans="15:15" x14ac:dyDescent="0.35">
      <c r="O5596"/>
    </row>
    <row r="5597" spans="15:15" x14ac:dyDescent="0.35">
      <c r="O5597"/>
    </row>
    <row r="5598" spans="15:15" x14ac:dyDescent="0.35">
      <c r="O5598"/>
    </row>
    <row r="5599" spans="15:15" x14ac:dyDescent="0.35">
      <c r="O5599"/>
    </row>
    <row r="5600" spans="15:15" x14ac:dyDescent="0.35">
      <c r="O5600"/>
    </row>
    <row r="5601" spans="15:15" x14ac:dyDescent="0.35">
      <c r="O5601"/>
    </row>
    <row r="5602" spans="15:15" x14ac:dyDescent="0.35">
      <c r="O5602"/>
    </row>
    <row r="5603" spans="15:15" x14ac:dyDescent="0.35">
      <c r="O5603"/>
    </row>
    <row r="5604" spans="15:15" x14ac:dyDescent="0.35">
      <c r="O5604"/>
    </row>
    <row r="5605" spans="15:15" x14ac:dyDescent="0.35">
      <c r="O5605"/>
    </row>
    <row r="5606" spans="15:15" x14ac:dyDescent="0.35">
      <c r="O5606"/>
    </row>
    <row r="5607" spans="15:15" x14ac:dyDescent="0.35">
      <c r="O5607"/>
    </row>
    <row r="5608" spans="15:15" x14ac:dyDescent="0.35">
      <c r="O5608"/>
    </row>
    <row r="5609" spans="15:15" x14ac:dyDescent="0.35">
      <c r="O5609"/>
    </row>
    <row r="5610" spans="15:15" x14ac:dyDescent="0.35">
      <c r="O5610"/>
    </row>
    <row r="5611" spans="15:15" x14ac:dyDescent="0.35">
      <c r="O5611"/>
    </row>
    <row r="5612" spans="15:15" x14ac:dyDescent="0.35">
      <c r="O5612"/>
    </row>
    <row r="5613" spans="15:15" x14ac:dyDescent="0.35">
      <c r="O5613"/>
    </row>
    <row r="5614" spans="15:15" x14ac:dyDescent="0.35">
      <c r="O5614"/>
    </row>
    <row r="5615" spans="15:15" x14ac:dyDescent="0.35">
      <c r="O5615"/>
    </row>
    <row r="5616" spans="15:15" x14ac:dyDescent="0.35">
      <c r="O5616"/>
    </row>
    <row r="5617" spans="15:15" x14ac:dyDescent="0.35">
      <c r="O5617"/>
    </row>
    <row r="5618" spans="15:15" x14ac:dyDescent="0.35">
      <c r="O5618"/>
    </row>
    <row r="5619" spans="15:15" x14ac:dyDescent="0.35">
      <c r="O5619"/>
    </row>
    <row r="5620" spans="15:15" x14ac:dyDescent="0.35">
      <c r="O5620"/>
    </row>
    <row r="5621" spans="15:15" x14ac:dyDescent="0.35">
      <c r="O5621"/>
    </row>
    <row r="5622" spans="15:15" x14ac:dyDescent="0.35">
      <c r="O5622"/>
    </row>
    <row r="5623" spans="15:15" x14ac:dyDescent="0.35">
      <c r="O5623"/>
    </row>
    <row r="5624" spans="15:15" x14ac:dyDescent="0.35">
      <c r="O5624"/>
    </row>
    <row r="5625" spans="15:15" x14ac:dyDescent="0.35">
      <c r="O5625"/>
    </row>
    <row r="5626" spans="15:15" x14ac:dyDescent="0.35">
      <c r="O5626"/>
    </row>
    <row r="5627" spans="15:15" x14ac:dyDescent="0.35">
      <c r="O5627"/>
    </row>
    <row r="5628" spans="15:15" x14ac:dyDescent="0.35">
      <c r="O5628"/>
    </row>
    <row r="5629" spans="15:15" x14ac:dyDescent="0.35">
      <c r="O5629"/>
    </row>
    <row r="5630" spans="15:15" x14ac:dyDescent="0.35">
      <c r="O5630"/>
    </row>
    <row r="5631" spans="15:15" x14ac:dyDescent="0.35">
      <c r="O5631"/>
    </row>
    <row r="5632" spans="15:15" x14ac:dyDescent="0.35">
      <c r="O5632"/>
    </row>
    <row r="5633" spans="15:15" x14ac:dyDescent="0.35">
      <c r="O5633"/>
    </row>
    <row r="5634" spans="15:15" x14ac:dyDescent="0.35">
      <c r="O5634"/>
    </row>
    <row r="5635" spans="15:15" x14ac:dyDescent="0.35">
      <c r="O5635"/>
    </row>
    <row r="5636" spans="15:15" x14ac:dyDescent="0.35">
      <c r="O5636"/>
    </row>
    <row r="5637" spans="15:15" x14ac:dyDescent="0.35">
      <c r="O5637"/>
    </row>
    <row r="5638" spans="15:15" x14ac:dyDescent="0.35">
      <c r="O5638"/>
    </row>
    <row r="5639" spans="15:15" x14ac:dyDescent="0.35">
      <c r="O5639"/>
    </row>
    <row r="5640" spans="15:15" x14ac:dyDescent="0.35">
      <c r="O5640"/>
    </row>
    <row r="5641" spans="15:15" x14ac:dyDescent="0.35">
      <c r="O5641"/>
    </row>
    <row r="5642" spans="15:15" x14ac:dyDescent="0.35">
      <c r="O5642"/>
    </row>
    <row r="5643" spans="15:15" x14ac:dyDescent="0.35">
      <c r="O5643"/>
    </row>
    <row r="5644" spans="15:15" x14ac:dyDescent="0.35">
      <c r="O5644"/>
    </row>
    <row r="5645" spans="15:15" x14ac:dyDescent="0.35">
      <c r="O5645"/>
    </row>
    <row r="5646" spans="15:15" x14ac:dyDescent="0.35">
      <c r="O5646"/>
    </row>
    <row r="5647" spans="15:15" x14ac:dyDescent="0.35">
      <c r="O5647"/>
    </row>
    <row r="5648" spans="15:15" x14ac:dyDescent="0.35">
      <c r="O5648"/>
    </row>
    <row r="5649" spans="15:15" x14ac:dyDescent="0.35">
      <c r="O5649"/>
    </row>
    <row r="5650" spans="15:15" x14ac:dyDescent="0.35">
      <c r="O5650"/>
    </row>
    <row r="5651" spans="15:15" x14ac:dyDescent="0.35">
      <c r="O5651"/>
    </row>
    <row r="5652" spans="15:15" x14ac:dyDescent="0.35">
      <c r="O5652"/>
    </row>
    <row r="5653" spans="15:15" x14ac:dyDescent="0.35">
      <c r="O5653"/>
    </row>
    <row r="5654" spans="15:15" x14ac:dyDescent="0.35">
      <c r="O5654"/>
    </row>
    <row r="5655" spans="15:15" x14ac:dyDescent="0.35">
      <c r="O5655"/>
    </row>
    <row r="5656" spans="15:15" x14ac:dyDescent="0.35">
      <c r="O5656"/>
    </row>
    <row r="5657" spans="15:15" x14ac:dyDescent="0.35">
      <c r="O5657"/>
    </row>
    <row r="5658" spans="15:15" x14ac:dyDescent="0.35">
      <c r="O5658"/>
    </row>
    <row r="5659" spans="15:15" x14ac:dyDescent="0.35">
      <c r="O5659"/>
    </row>
    <row r="5660" spans="15:15" x14ac:dyDescent="0.35">
      <c r="O5660"/>
    </row>
    <row r="5661" spans="15:15" x14ac:dyDescent="0.35">
      <c r="O5661"/>
    </row>
    <row r="5662" spans="15:15" x14ac:dyDescent="0.35">
      <c r="O5662"/>
    </row>
    <row r="5663" spans="15:15" x14ac:dyDescent="0.35">
      <c r="O5663"/>
    </row>
    <row r="5664" spans="15:15" x14ac:dyDescent="0.35">
      <c r="O5664"/>
    </row>
    <row r="5665" spans="15:15" x14ac:dyDescent="0.35">
      <c r="O5665"/>
    </row>
    <row r="5666" spans="15:15" x14ac:dyDescent="0.35">
      <c r="O5666"/>
    </row>
    <row r="5667" spans="15:15" x14ac:dyDescent="0.35">
      <c r="O5667"/>
    </row>
    <row r="5668" spans="15:15" x14ac:dyDescent="0.35">
      <c r="O5668"/>
    </row>
    <row r="5669" spans="15:15" x14ac:dyDescent="0.35">
      <c r="O5669"/>
    </row>
    <row r="5670" spans="15:15" x14ac:dyDescent="0.35">
      <c r="O5670"/>
    </row>
    <row r="5671" spans="15:15" x14ac:dyDescent="0.35">
      <c r="O5671"/>
    </row>
    <row r="5672" spans="15:15" x14ac:dyDescent="0.35">
      <c r="O5672"/>
    </row>
    <row r="5673" spans="15:15" x14ac:dyDescent="0.35">
      <c r="O5673"/>
    </row>
    <row r="5674" spans="15:15" x14ac:dyDescent="0.35">
      <c r="O5674"/>
    </row>
    <row r="5675" spans="15:15" x14ac:dyDescent="0.35">
      <c r="O5675"/>
    </row>
    <row r="5676" spans="15:15" x14ac:dyDescent="0.35">
      <c r="O5676"/>
    </row>
    <row r="5677" spans="15:15" x14ac:dyDescent="0.35">
      <c r="O5677"/>
    </row>
    <row r="5678" spans="15:15" x14ac:dyDescent="0.35">
      <c r="O5678"/>
    </row>
    <row r="5679" spans="15:15" x14ac:dyDescent="0.35">
      <c r="O5679"/>
    </row>
    <row r="5680" spans="15:15" x14ac:dyDescent="0.35">
      <c r="O5680"/>
    </row>
    <row r="5681" spans="15:15" x14ac:dyDescent="0.35">
      <c r="O5681"/>
    </row>
    <row r="5682" spans="15:15" x14ac:dyDescent="0.35">
      <c r="O5682"/>
    </row>
    <row r="5683" spans="15:15" x14ac:dyDescent="0.35">
      <c r="O5683"/>
    </row>
    <row r="5684" spans="15:15" x14ac:dyDescent="0.35">
      <c r="O5684"/>
    </row>
    <row r="5685" spans="15:15" x14ac:dyDescent="0.35">
      <c r="O5685"/>
    </row>
    <row r="5686" spans="15:15" x14ac:dyDescent="0.35">
      <c r="O5686"/>
    </row>
    <row r="5687" spans="15:15" x14ac:dyDescent="0.35">
      <c r="O5687"/>
    </row>
    <row r="5688" spans="15:15" x14ac:dyDescent="0.35">
      <c r="O5688"/>
    </row>
    <row r="5689" spans="15:15" x14ac:dyDescent="0.35">
      <c r="O5689"/>
    </row>
    <row r="5690" spans="15:15" x14ac:dyDescent="0.35">
      <c r="O5690"/>
    </row>
    <row r="5691" spans="15:15" x14ac:dyDescent="0.35">
      <c r="O5691"/>
    </row>
    <row r="5692" spans="15:15" x14ac:dyDescent="0.35">
      <c r="O5692"/>
    </row>
    <row r="5693" spans="15:15" x14ac:dyDescent="0.35">
      <c r="O5693"/>
    </row>
    <row r="5694" spans="15:15" x14ac:dyDescent="0.35">
      <c r="O5694"/>
    </row>
    <row r="5695" spans="15:15" x14ac:dyDescent="0.35">
      <c r="O5695"/>
    </row>
    <row r="5696" spans="15:15" x14ac:dyDescent="0.35">
      <c r="O5696"/>
    </row>
    <row r="5697" spans="15:15" x14ac:dyDescent="0.35">
      <c r="O5697"/>
    </row>
    <row r="5698" spans="15:15" x14ac:dyDescent="0.35">
      <c r="O5698"/>
    </row>
    <row r="5699" spans="15:15" x14ac:dyDescent="0.35">
      <c r="O5699"/>
    </row>
    <row r="5700" spans="15:15" x14ac:dyDescent="0.35">
      <c r="O5700"/>
    </row>
    <row r="5701" spans="15:15" x14ac:dyDescent="0.35">
      <c r="O5701"/>
    </row>
    <row r="5702" spans="15:15" x14ac:dyDescent="0.35">
      <c r="O5702"/>
    </row>
    <row r="5703" spans="15:15" x14ac:dyDescent="0.35">
      <c r="O5703"/>
    </row>
    <row r="5704" spans="15:15" x14ac:dyDescent="0.35">
      <c r="O5704"/>
    </row>
    <row r="5705" spans="15:15" x14ac:dyDescent="0.35">
      <c r="O5705"/>
    </row>
    <row r="5706" spans="15:15" x14ac:dyDescent="0.35">
      <c r="O5706"/>
    </row>
    <row r="5707" spans="15:15" x14ac:dyDescent="0.35">
      <c r="O5707"/>
    </row>
    <row r="5708" spans="15:15" x14ac:dyDescent="0.35">
      <c r="O5708"/>
    </row>
    <row r="5709" spans="15:15" x14ac:dyDescent="0.35">
      <c r="O5709"/>
    </row>
    <row r="5710" spans="15:15" x14ac:dyDescent="0.35">
      <c r="O5710"/>
    </row>
    <row r="5711" spans="15:15" x14ac:dyDescent="0.35">
      <c r="O5711"/>
    </row>
    <row r="5712" spans="15:15" x14ac:dyDescent="0.35">
      <c r="O5712"/>
    </row>
    <row r="5713" spans="15:15" x14ac:dyDescent="0.35">
      <c r="O5713"/>
    </row>
    <row r="5714" spans="15:15" x14ac:dyDescent="0.35">
      <c r="O5714"/>
    </row>
    <row r="5715" spans="15:15" x14ac:dyDescent="0.35">
      <c r="O5715"/>
    </row>
    <row r="5716" spans="15:15" x14ac:dyDescent="0.35">
      <c r="O5716"/>
    </row>
    <row r="5717" spans="15:15" x14ac:dyDescent="0.35">
      <c r="O5717"/>
    </row>
    <row r="5718" spans="15:15" x14ac:dyDescent="0.35">
      <c r="O5718"/>
    </row>
    <row r="5719" spans="15:15" x14ac:dyDescent="0.35">
      <c r="O5719"/>
    </row>
    <row r="5720" spans="15:15" x14ac:dyDescent="0.35">
      <c r="O5720"/>
    </row>
    <row r="5721" spans="15:15" x14ac:dyDescent="0.35">
      <c r="O5721"/>
    </row>
    <row r="5722" spans="15:15" x14ac:dyDescent="0.35">
      <c r="O5722"/>
    </row>
    <row r="5723" spans="15:15" x14ac:dyDescent="0.35">
      <c r="O5723"/>
    </row>
    <row r="5724" spans="15:15" x14ac:dyDescent="0.35">
      <c r="O5724"/>
    </row>
    <row r="5725" spans="15:15" x14ac:dyDescent="0.35">
      <c r="O5725"/>
    </row>
    <row r="5726" spans="15:15" x14ac:dyDescent="0.35">
      <c r="O5726"/>
    </row>
    <row r="5727" spans="15:15" x14ac:dyDescent="0.35">
      <c r="O5727"/>
    </row>
    <row r="5728" spans="15:15" x14ac:dyDescent="0.35">
      <c r="O5728"/>
    </row>
    <row r="5729" spans="15:15" x14ac:dyDescent="0.35">
      <c r="O5729"/>
    </row>
    <row r="5730" spans="15:15" x14ac:dyDescent="0.35">
      <c r="O5730"/>
    </row>
    <row r="5731" spans="15:15" x14ac:dyDescent="0.35">
      <c r="O5731"/>
    </row>
    <row r="5732" spans="15:15" x14ac:dyDescent="0.35">
      <c r="O5732"/>
    </row>
    <row r="5733" spans="15:15" x14ac:dyDescent="0.35">
      <c r="O5733"/>
    </row>
    <row r="5734" spans="15:15" x14ac:dyDescent="0.35">
      <c r="O5734"/>
    </row>
    <row r="5735" spans="15:15" x14ac:dyDescent="0.35">
      <c r="O5735"/>
    </row>
    <row r="5736" spans="15:15" x14ac:dyDescent="0.35">
      <c r="O5736"/>
    </row>
    <row r="5737" spans="15:15" x14ac:dyDescent="0.35">
      <c r="O5737"/>
    </row>
    <row r="5738" spans="15:15" x14ac:dyDescent="0.35">
      <c r="O5738"/>
    </row>
    <row r="5739" spans="15:15" x14ac:dyDescent="0.35">
      <c r="O5739"/>
    </row>
    <row r="5740" spans="15:15" x14ac:dyDescent="0.35">
      <c r="O5740"/>
    </row>
    <row r="5741" spans="15:15" x14ac:dyDescent="0.35">
      <c r="O5741"/>
    </row>
    <row r="5742" spans="15:15" x14ac:dyDescent="0.35">
      <c r="O5742"/>
    </row>
    <row r="5743" spans="15:15" x14ac:dyDescent="0.35">
      <c r="O5743"/>
    </row>
    <row r="5744" spans="15:15" x14ac:dyDescent="0.35">
      <c r="O5744"/>
    </row>
    <row r="5745" spans="15:15" x14ac:dyDescent="0.35">
      <c r="O5745"/>
    </row>
    <row r="5746" spans="15:15" x14ac:dyDescent="0.35">
      <c r="O5746"/>
    </row>
    <row r="5747" spans="15:15" x14ac:dyDescent="0.35">
      <c r="O5747"/>
    </row>
    <row r="5748" spans="15:15" x14ac:dyDescent="0.35">
      <c r="O5748"/>
    </row>
    <row r="5749" spans="15:15" x14ac:dyDescent="0.35">
      <c r="O5749"/>
    </row>
    <row r="5750" spans="15:15" x14ac:dyDescent="0.35">
      <c r="O5750"/>
    </row>
    <row r="5751" spans="15:15" x14ac:dyDescent="0.35">
      <c r="O5751"/>
    </row>
    <row r="5752" spans="15:15" x14ac:dyDescent="0.35">
      <c r="O5752"/>
    </row>
    <row r="5753" spans="15:15" x14ac:dyDescent="0.35">
      <c r="O5753"/>
    </row>
    <row r="5754" spans="15:15" x14ac:dyDescent="0.35">
      <c r="O5754"/>
    </row>
    <row r="5755" spans="15:15" x14ac:dyDescent="0.35">
      <c r="O5755"/>
    </row>
    <row r="5756" spans="15:15" x14ac:dyDescent="0.35">
      <c r="O5756"/>
    </row>
    <row r="5757" spans="15:15" x14ac:dyDescent="0.35">
      <c r="O5757"/>
    </row>
    <row r="5758" spans="15:15" x14ac:dyDescent="0.35">
      <c r="O5758"/>
    </row>
    <row r="5759" spans="15:15" x14ac:dyDescent="0.35">
      <c r="O5759"/>
    </row>
    <row r="5760" spans="15:15" x14ac:dyDescent="0.35">
      <c r="O5760"/>
    </row>
    <row r="5761" spans="15:15" x14ac:dyDescent="0.35">
      <c r="O5761"/>
    </row>
    <row r="5762" spans="15:15" x14ac:dyDescent="0.35">
      <c r="O5762"/>
    </row>
    <row r="5763" spans="15:15" x14ac:dyDescent="0.35">
      <c r="O5763"/>
    </row>
    <row r="5764" spans="15:15" x14ac:dyDescent="0.35">
      <c r="O5764"/>
    </row>
    <row r="5765" spans="15:15" x14ac:dyDescent="0.35">
      <c r="O5765"/>
    </row>
    <row r="5766" spans="15:15" x14ac:dyDescent="0.35">
      <c r="O5766"/>
    </row>
    <row r="5767" spans="15:15" x14ac:dyDescent="0.35">
      <c r="O5767"/>
    </row>
    <row r="5768" spans="15:15" x14ac:dyDescent="0.35">
      <c r="O5768"/>
    </row>
    <row r="5769" spans="15:15" x14ac:dyDescent="0.35">
      <c r="O5769"/>
    </row>
    <row r="5770" spans="15:15" x14ac:dyDescent="0.35">
      <c r="O5770"/>
    </row>
    <row r="5771" spans="15:15" x14ac:dyDescent="0.35">
      <c r="O5771"/>
    </row>
    <row r="5772" spans="15:15" x14ac:dyDescent="0.35">
      <c r="O5772"/>
    </row>
    <row r="5773" spans="15:15" x14ac:dyDescent="0.35">
      <c r="O5773"/>
    </row>
    <row r="5774" spans="15:15" x14ac:dyDescent="0.35">
      <c r="O5774"/>
    </row>
    <row r="5775" spans="15:15" x14ac:dyDescent="0.35">
      <c r="O5775"/>
    </row>
    <row r="5776" spans="15:15" x14ac:dyDescent="0.35">
      <c r="O5776"/>
    </row>
    <row r="5777" spans="15:15" x14ac:dyDescent="0.35">
      <c r="O5777"/>
    </row>
    <row r="5778" spans="15:15" x14ac:dyDescent="0.35">
      <c r="O5778"/>
    </row>
    <row r="5779" spans="15:15" x14ac:dyDescent="0.35">
      <c r="O5779"/>
    </row>
    <row r="5780" spans="15:15" x14ac:dyDescent="0.35">
      <c r="O5780"/>
    </row>
    <row r="5781" spans="15:15" x14ac:dyDescent="0.35">
      <c r="O5781"/>
    </row>
    <row r="5782" spans="15:15" x14ac:dyDescent="0.35">
      <c r="O5782"/>
    </row>
    <row r="5783" spans="15:15" x14ac:dyDescent="0.35">
      <c r="O5783"/>
    </row>
    <row r="5784" spans="15:15" x14ac:dyDescent="0.35">
      <c r="O5784"/>
    </row>
    <row r="5785" spans="15:15" x14ac:dyDescent="0.35">
      <c r="O5785"/>
    </row>
    <row r="5786" spans="15:15" x14ac:dyDescent="0.35">
      <c r="O5786"/>
    </row>
    <row r="5787" spans="15:15" x14ac:dyDescent="0.35">
      <c r="O5787"/>
    </row>
    <row r="5788" spans="15:15" x14ac:dyDescent="0.35">
      <c r="O5788"/>
    </row>
    <row r="5789" spans="15:15" x14ac:dyDescent="0.35">
      <c r="O5789"/>
    </row>
    <row r="5790" spans="15:15" x14ac:dyDescent="0.35">
      <c r="O5790"/>
    </row>
    <row r="5791" spans="15:15" x14ac:dyDescent="0.35">
      <c r="O5791"/>
    </row>
    <row r="5792" spans="15:15" x14ac:dyDescent="0.35">
      <c r="O5792"/>
    </row>
    <row r="5793" spans="15:15" x14ac:dyDescent="0.35">
      <c r="O5793"/>
    </row>
    <row r="5794" spans="15:15" x14ac:dyDescent="0.35">
      <c r="O5794"/>
    </row>
    <row r="5795" spans="15:15" x14ac:dyDescent="0.35">
      <c r="O5795"/>
    </row>
    <row r="5796" spans="15:15" x14ac:dyDescent="0.35">
      <c r="O5796"/>
    </row>
    <row r="5797" spans="15:15" x14ac:dyDescent="0.35">
      <c r="O5797"/>
    </row>
    <row r="5798" spans="15:15" x14ac:dyDescent="0.35">
      <c r="O5798"/>
    </row>
    <row r="5799" spans="15:15" x14ac:dyDescent="0.35">
      <c r="O5799"/>
    </row>
    <row r="5800" spans="15:15" x14ac:dyDescent="0.35">
      <c r="O5800"/>
    </row>
    <row r="5801" spans="15:15" x14ac:dyDescent="0.35">
      <c r="O5801"/>
    </row>
    <row r="5802" spans="15:15" x14ac:dyDescent="0.35">
      <c r="O5802"/>
    </row>
    <row r="5803" spans="15:15" x14ac:dyDescent="0.35">
      <c r="O5803"/>
    </row>
    <row r="5804" spans="15:15" x14ac:dyDescent="0.35">
      <c r="O5804"/>
    </row>
    <row r="5805" spans="15:15" x14ac:dyDescent="0.35">
      <c r="O5805"/>
    </row>
    <row r="5806" spans="15:15" x14ac:dyDescent="0.35">
      <c r="O5806"/>
    </row>
    <row r="5807" spans="15:15" x14ac:dyDescent="0.35">
      <c r="O5807"/>
    </row>
    <row r="5808" spans="15:15" x14ac:dyDescent="0.35">
      <c r="O5808"/>
    </row>
    <row r="5809" spans="15:15" x14ac:dyDescent="0.35">
      <c r="O5809"/>
    </row>
    <row r="5810" spans="15:15" x14ac:dyDescent="0.35">
      <c r="O5810"/>
    </row>
    <row r="5811" spans="15:15" x14ac:dyDescent="0.35">
      <c r="O5811"/>
    </row>
    <row r="5812" spans="15:15" x14ac:dyDescent="0.35">
      <c r="O5812"/>
    </row>
    <row r="5813" spans="15:15" x14ac:dyDescent="0.35">
      <c r="O5813"/>
    </row>
    <row r="5814" spans="15:15" x14ac:dyDescent="0.35">
      <c r="O5814"/>
    </row>
    <row r="5815" spans="15:15" x14ac:dyDescent="0.35">
      <c r="O5815"/>
    </row>
    <row r="5816" spans="15:15" x14ac:dyDescent="0.35">
      <c r="O5816"/>
    </row>
    <row r="5817" spans="15:15" x14ac:dyDescent="0.35">
      <c r="O5817"/>
    </row>
    <row r="5818" spans="15:15" x14ac:dyDescent="0.35">
      <c r="O5818"/>
    </row>
    <row r="5819" spans="15:15" x14ac:dyDescent="0.35">
      <c r="O5819"/>
    </row>
    <row r="5820" spans="15:15" x14ac:dyDescent="0.35">
      <c r="O5820"/>
    </row>
    <row r="5821" spans="15:15" x14ac:dyDescent="0.35">
      <c r="O5821"/>
    </row>
    <row r="5822" spans="15:15" x14ac:dyDescent="0.35">
      <c r="O5822"/>
    </row>
    <row r="5823" spans="15:15" x14ac:dyDescent="0.35">
      <c r="O5823"/>
    </row>
    <row r="5824" spans="15:15" x14ac:dyDescent="0.35">
      <c r="O5824"/>
    </row>
    <row r="5825" spans="15:15" x14ac:dyDescent="0.35">
      <c r="O5825"/>
    </row>
    <row r="5826" spans="15:15" x14ac:dyDescent="0.35">
      <c r="O5826"/>
    </row>
    <row r="5827" spans="15:15" x14ac:dyDescent="0.35">
      <c r="O5827"/>
    </row>
    <row r="5828" spans="15:15" x14ac:dyDescent="0.35">
      <c r="O5828"/>
    </row>
    <row r="5829" spans="15:15" x14ac:dyDescent="0.35">
      <c r="O5829"/>
    </row>
    <row r="5830" spans="15:15" x14ac:dyDescent="0.35">
      <c r="O5830"/>
    </row>
    <row r="5831" spans="15:15" x14ac:dyDescent="0.35">
      <c r="O5831"/>
    </row>
    <row r="5832" spans="15:15" x14ac:dyDescent="0.35">
      <c r="O5832"/>
    </row>
    <row r="5833" spans="15:15" x14ac:dyDescent="0.35">
      <c r="O5833"/>
    </row>
    <row r="5834" spans="15:15" x14ac:dyDescent="0.35">
      <c r="O5834"/>
    </row>
    <row r="5835" spans="15:15" x14ac:dyDescent="0.35">
      <c r="O5835"/>
    </row>
    <row r="5836" spans="15:15" x14ac:dyDescent="0.35">
      <c r="O5836"/>
    </row>
    <row r="5837" spans="15:15" x14ac:dyDescent="0.35">
      <c r="O5837"/>
    </row>
    <row r="5838" spans="15:15" x14ac:dyDescent="0.35">
      <c r="O5838"/>
    </row>
    <row r="5839" spans="15:15" x14ac:dyDescent="0.35">
      <c r="O5839"/>
    </row>
    <row r="5840" spans="15:15" x14ac:dyDescent="0.35">
      <c r="O5840"/>
    </row>
    <row r="5841" spans="15:15" x14ac:dyDescent="0.35">
      <c r="O5841"/>
    </row>
    <row r="5842" spans="15:15" x14ac:dyDescent="0.35">
      <c r="O5842"/>
    </row>
    <row r="5843" spans="15:15" x14ac:dyDescent="0.35">
      <c r="O5843"/>
    </row>
    <row r="5844" spans="15:15" x14ac:dyDescent="0.35">
      <c r="O5844"/>
    </row>
    <row r="5845" spans="15:15" x14ac:dyDescent="0.35">
      <c r="O5845"/>
    </row>
    <row r="5846" spans="15:15" x14ac:dyDescent="0.35">
      <c r="O5846"/>
    </row>
    <row r="5847" spans="15:15" x14ac:dyDescent="0.35">
      <c r="O5847"/>
    </row>
    <row r="5848" spans="15:15" x14ac:dyDescent="0.35">
      <c r="O5848"/>
    </row>
    <row r="5849" spans="15:15" x14ac:dyDescent="0.35">
      <c r="O5849"/>
    </row>
    <row r="5850" spans="15:15" x14ac:dyDescent="0.35">
      <c r="O5850"/>
    </row>
    <row r="5851" spans="15:15" x14ac:dyDescent="0.35">
      <c r="O5851"/>
    </row>
    <row r="5852" spans="15:15" x14ac:dyDescent="0.35">
      <c r="O5852"/>
    </row>
    <row r="5853" spans="15:15" x14ac:dyDescent="0.35">
      <c r="O5853"/>
    </row>
    <row r="5854" spans="15:15" x14ac:dyDescent="0.35">
      <c r="O5854"/>
    </row>
    <row r="5855" spans="15:15" x14ac:dyDescent="0.35">
      <c r="O5855"/>
    </row>
    <row r="5856" spans="15:15" x14ac:dyDescent="0.35">
      <c r="O5856"/>
    </row>
    <row r="5857" spans="15:15" x14ac:dyDescent="0.35">
      <c r="O5857"/>
    </row>
    <row r="5858" spans="15:15" x14ac:dyDescent="0.35">
      <c r="O5858"/>
    </row>
    <row r="5859" spans="15:15" x14ac:dyDescent="0.35">
      <c r="O5859"/>
    </row>
    <row r="5860" spans="15:15" x14ac:dyDescent="0.35">
      <c r="O5860"/>
    </row>
    <row r="5861" spans="15:15" x14ac:dyDescent="0.35">
      <c r="O5861"/>
    </row>
    <row r="5862" spans="15:15" x14ac:dyDescent="0.35">
      <c r="O5862"/>
    </row>
    <row r="5863" spans="15:15" x14ac:dyDescent="0.35">
      <c r="O5863"/>
    </row>
    <row r="5864" spans="15:15" x14ac:dyDescent="0.35">
      <c r="O5864"/>
    </row>
    <row r="5865" spans="15:15" x14ac:dyDescent="0.35">
      <c r="O5865"/>
    </row>
    <row r="5866" spans="15:15" x14ac:dyDescent="0.35">
      <c r="O5866"/>
    </row>
    <row r="5867" spans="15:15" x14ac:dyDescent="0.35">
      <c r="O5867"/>
    </row>
    <row r="5868" spans="15:15" x14ac:dyDescent="0.35">
      <c r="O5868"/>
    </row>
    <row r="5869" spans="15:15" x14ac:dyDescent="0.35">
      <c r="O5869"/>
    </row>
    <row r="5870" spans="15:15" x14ac:dyDescent="0.35">
      <c r="O5870"/>
    </row>
    <row r="5871" spans="15:15" x14ac:dyDescent="0.35">
      <c r="O5871"/>
    </row>
    <row r="5872" spans="15:15" x14ac:dyDescent="0.35">
      <c r="O5872"/>
    </row>
    <row r="5873" spans="15:15" x14ac:dyDescent="0.35">
      <c r="O5873"/>
    </row>
    <row r="5874" spans="15:15" x14ac:dyDescent="0.35">
      <c r="O5874"/>
    </row>
    <row r="5875" spans="15:15" x14ac:dyDescent="0.35">
      <c r="O5875"/>
    </row>
    <row r="5876" spans="15:15" x14ac:dyDescent="0.35">
      <c r="O5876"/>
    </row>
    <row r="5877" spans="15:15" x14ac:dyDescent="0.35">
      <c r="O5877"/>
    </row>
    <row r="5878" spans="15:15" x14ac:dyDescent="0.35">
      <c r="O5878"/>
    </row>
    <row r="5879" spans="15:15" x14ac:dyDescent="0.35">
      <c r="O5879"/>
    </row>
    <row r="5880" spans="15:15" x14ac:dyDescent="0.35">
      <c r="O5880"/>
    </row>
    <row r="5881" spans="15:15" x14ac:dyDescent="0.35">
      <c r="O5881"/>
    </row>
    <row r="5882" spans="15:15" x14ac:dyDescent="0.35">
      <c r="O5882"/>
    </row>
    <row r="5883" spans="15:15" x14ac:dyDescent="0.35">
      <c r="O5883"/>
    </row>
    <row r="5884" spans="15:15" x14ac:dyDescent="0.35">
      <c r="O5884"/>
    </row>
    <row r="5885" spans="15:15" x14ac:dyDescent="0.35">
      <c r="O5885"/>
    </row>
    <row r="5886" spans="15:15" x14ac:dyDescent="0.35">
      <c r="O5886"/>
    </row>
    <row r="5887" spans="15:15" x14ac:dyDescent="0.35">
      <c r="O5887"/>
    </row>
    <row r="5888" spans="15:15" x14ac:dyDescent="0.35">
      <c r="O5888"/>
    </row>
    <row r="5889" spans="15:15" x14ac:dyDescent="0.35">
      <c r="O5889"/>
    </row>
    <row r="5890" spans="15:15" x14ac:dyDescent="0.35">
      <c r="O5890"/>
    </row>
    <row r="5891" spans="15:15" x14ac:dyDescent="0.35">
      <c r="O5891"/>
    </row>
    <row r="5892" spans="15:15" x14ac:dyDescent="0.35">
      <c r="O5892"/>
    </row>
    <row r="5893" spans="15:15" x14ac:dyDescent="0.35">
      <c r="O5893"/>
    </row>
    <row r="5894" spans="15:15" x14ac:dyDescent="0.35">
      <c r="O5894"/>
    </row>
    <row r="5895" spans="15:15" x14ac:dyDescent="0.35">
      <c r="O5895"/>
    </row>
    <row r="5896" spans="15:15" x14ac:dyDescent="0.35">
      <c r="O5896"/>
    </row>
    <row r="5897" spans="15:15" x14ac:dyDescent="0.35">
      <c r="O5897"/>
    </row>
    <row r="5898" spans="15:15" x14ac:dyDescent="0.35">
      <c r="O5898"/>
    </row>
    <row r="5899" spans="15:15" x14ac:dyDescent="0.35">
      <c r="O5899"/>
    </row>
    <row r="5900" spans="15:15" x14ac:dyDescent="0.35">
      <c r="O5900"/>
    </row>
    <row r="5901" spans="15:15" x14ac:dyDescent="0.35">
      <c r="O5901"/>
    </row>
    <row r="5902" spans="15:15" x14ac:dyDescent="0.35">
      <c r="O5902"/>
    </row>
    <row r="5903" spans="15:15" x14ac:dyDescent="0.35">
      <c r="O5903"/>
    </row>
    <row r="5904" spans="15:15" x14ac:dyDescent="0.35">
      <c r="O5904"/>
    </row>
    <row r="5905" spans="15:15" x14ac:dyDescent="0.35">
      <c r="O5905"/>
    </row>
    <row r="5906" spans="15:15" x14ac:dyDescent="0.35">
      <c r="O5906"/>
    </row>
    <row r="5907" spans="15:15" x14ac:dyDescent="0.35">
      <c r="O5907"/>
    </row>
    <row r="5908" spans="15:15" x14ac:dyDescent="0.35">
      <c r="O5908"/>
    </row>
    <row r="5909" spans="15:15" x14ac:dyDescent="0.35">
      <c r="O5909"/>
    </row>
    <row r="5910" spans="15:15" x14ac:dyDescent="0.35">
      <c r="O5910"/>
    </row>
    <row r="5911" spans="15:15" x14ac:dyDescent="0.35">
      <c r="O5911"/>
    </row>
    <row r="5912" spans="15:15" x14ac:dyDescent="0.35">
      <c r="O5912"/>
    </row>
    <row r="5913" spans="15:15" x14ac:dyDescent="0.35">
      <c r="O5913"/>
    </row>
    <row r="5914" spans="15:15" x14ac:dyDescent="0.35">
      <c r="O5914"/>
    </row>
    <row r="5915" spans="15:15" x14ac:dyDescent="0.35">
      <c r="O5915"/>
    </row>
    <row r="5916" spans="15:15" x14ac:dyDescent="0.35">
      <c r="O5916"/>
    </row>
    <row r="5917" spans="15:15" x14ac:dyDescent="0.35">
      <c r="O5917"/>
    </row>
    <row r="5918" spans="15:15" x14ac:dyDescent="0.35">
      <c r="O5918"/>
    </row>
    <row r="5919" spans="15:15" x14ac:dyDescent="0.35">
      <c r="O5919"/>
    </row>
    <row r="5920" spans="15:15" x14ac:dyDescent="0.35">
      <c r="O5920"/>
    </row>
    <row r="5921" spans="15:15" x14ac:dyDescent="0.35">
      <c r="O5921"/>
    </row>
    <row r="5922" spans="15:15" x14ac:dyDescent="0.35">
      <c r="O5922"/>
    </row>
    <row r="5923" spans="15:15" x14ac:dyDescent="0.35">
      <c r="O5923"/>
    </row>
    <row r="5924" spans="15:15" x14ac:dyDescent="0.35">
      <c r="O5924"/>
    </row>
    <row r="5925" spans="15:15" x14ac:dyDescent="0.35">
      <c r="O5925"/>
    </row>
    <row r="5926" spans="15:15" x14ac:dyDescent="0.35">
      <c r="O5926"/>
    </row>
    <row r="5927" spans="15:15" x14ac:dyDescent="0.35">
      <c r="O5927"/>
    </row>
    <row r="5928" spans="15:15" x14ac:dyDescent="0.35">
      <c r="O5928"/>
    </row>
    <row r="5929" spans="15:15" x14ac:dyDescent="0.35">
      <c r="O5929"/>
    </row>
    <row r="5930" spans="15:15" x14ac:dyDescent="0.35">
      <c r="O5930"/>
    </row>
    <row r="5931" spans="15:15" x14ac:dyDescent="0.35">
      <c r="O5931"/>
    </row>
    <row r="5932" spans="15:15" x14ac:dyDescent="0.35">
      <c r="O5932"/>
    </row>
    <row r="5933" spans="15:15" x14ac:dyDescent="0.35">
      <c r="O5933"/>
    </row>
    <row r="5934" spans="15:15" x14ac:dyDescent="0.35">
      <c r="O5934"/>
    </row>
    <row r="5935" spans="15:15" x14ac:dyDescent="0.35">
      <c r="O5935"/>
    </row>
    <row r="5936" spans="15:15" x14ac:dyDescent="0.35">
      <c r="O5936"/>
    </row>
    <row r="5937" spans="15:15" x14ac:dyDescent="0.35">
      <c r="O5937"/>
    </row>
    <row r="5938" spans="15:15" x14ac:dyDescent="0.35">
      <c r="O5938"/>
    </row>
    <row r="5939" spans="15:15" x14ac:dyDescent="0.35">
      <c r="O5939"/>
    </row>
    <row r="5940" spans="15:15" x14ac:dyDescent="0.35">
      <c r="O5940"/>
    </row>
    <row r="5941" spans="15:15" x14ac:dyDescent="0.35">
      <c r="O5941"/>
    </row>
    <row r="5942" spans="15:15" x14ac:dyDescent="0.35">
      <c r="O5942"/>
    </row>
    <row r="5943" spans="15:15" x14ac:dyDescent="0.35">
      <c r="O5943"/>
    </row>
    <row r="5944" spans="15:15" x14ac:dyDescent="0.35">
      <c r="O5944"/>
    </row>
    <row r="5945" spans="15:15" x14ac:dyDescent="0.35">
      <c r="O5945"/>
    </row>
    <row r="5946" spans="15:15" x14ac:dyDescent="0.35">
      <c r="O5946"/>
    </row>
    <row r="5947" spans="15:15" x14ac:dyDescent="0.35">
      <c r="O5947"/>
    </row>
    <row r="5948" spans="15:15" x14ac:dyDescent="0.35">
      <c r="O5948"/>
    </row>
    <row r="5949" spans="15:15" x14ac:dyDescent="0.35">
      <c r="O5949"/>
    </row>
    <row r="5950" spans="15:15" x14ac:dyDescent="0.35">
      <c r="O5950"/>
    </row>
    <row r="5951" spans="15:15" x14ac:dyDescent="0.35">
      <c r="O5951"/>
    </row>
    <row r="5952" spans="15:15" x14ac:dyDescent="0.35">
      <c r="O5952"/>
    </row>
    <row r="5953" spans="15:15" x14ac:dyDescent="0.35">
      <c r="O5953"/>
    </row>
    <row r="5954" spans="15:15" x14ac:dyDescent="0.35">
      <c r="O5954"/>
    </row>
    <row r="5955" spans="15:15" x14ac:dyDescent="0.35">
      <c r="O5955"/>
    </row>
    <row r="5956" spans="15:15" x14ac:dyDescent="0.35">
      <c r="O5956"/>
    </row>
    <row r="5957" spans="15:15" x14ac:dyDescent="0.35">
      <c r="O5957"/>
    </row>
    <row r="5958" spans="15:15" x14ac:dyDescent="0.35">
      <c r="O5958"/>
    </row>
    <row r="5959" spans="15:15" x14ac:dyDescent="0.35">
      <c r="O5959"/>
    </row>
    <row r="5960" spans="15:15" x14ac:dyDescent="0.35">
      <c r="O5960"/>
    </row>
    <row r="5961" spans="15:15" x14ac:dyDescent="0.35">
      <c r="O5961"/>
    </row>
    <row r="5962" spans="15:15" x14ac:dyDescent="0.35">
      <c r="O5962"/>
    </row>
    <row r="5963" spans="15:15" x14ac:dyDescent="0.35">
      <c r="O5963"/>
    </row>
    <row r="5964" spans="15:15" x14ac:dyDescent="0.35">
      <c r="O5964"/>
    </row>
    <row r="5965" spans="15:15" x14ac:dyDescent="0.35">
      <c r="O5965"/>
    </row>
    <row r="5966" spans="15:15" x14ac:dyDescent="0.35">
      <c r="O5966"/>
    </row>
    <row r="5967" spans="15:15" x14ac:dyDescent="0.35">
      <c r="O5967"/>
    </row>
    <row r="5968" spans="15:15" x14ac:dyDescent="0.35">
      <c r="O5968"/>
    </row>
    <row r="5969" spans="15:15" x14ac:dyDescent="0.35">
      <c r="O5969"/>
    </row>
    <row r="5970" spans="15:15" x14ac:dyDescent="0.35">
      <c r="O5970"/>
    </row>
    <row r="5971" spans="15:15" x14ac:dyDescent="0.35">
      <c r="O5971"/>
    </row>
    <row r="5972" spans="15:15" x14ac:dyDescent="0.35">
      <c r="O5972"/>
    </row>
    <row r="5973" spans="15:15" x14ac:dyDescent="0.35">
      <c r="O5973"/>
    </row>
    <row r="5974" spans="15:15" x14ac:dyDescent="0.35">
      <c r="O5974"/>
    </row>
    <row r="5975" spans="15:15" x14ac:dyDescent="0.35">
      <c r="O5975"/>
    </row>
    <row r="5976" spans="15:15" x14ac:dyDescent="0.35">
      <c r="O5976"/>
    </row>
    <row r="5977" spans="15:15" x14ac:dyDescent="0.35">
      <c r="O5977"/>
    </row>
    <row r="5978" spans="15:15" x14ac:dyDescent="0.35">
      <c r="O5978"/>
    </row>
    <row r="5979" spans="15:15" x14ac:dyDescent="0.35">
      <c r="O5979"/>
    </row>
    <row r="5980" spans="15:15" x14ac:dyDescent="0.35">
      <c r="O5980"/>
    </row>
    <row r="5981" spans="15:15" x14ac:dyDescent="0.35">
      <c r="O5981"/>
    </row>
    <row r="5982" spans="15:15" x14ac:dyDescent="0.35">
      <c r="O5982"/>
    </row>
    <row r="5983" spans="15:15" x14ac:dyDescent="0.35">
      <c r="O5983"/>
    </row>
    <row r="5984" spans="15:15" x14ac:dyDescent="0.35">
      <c r="O5984"/>
    </row>
    <row r="5985" spans="15:15" x14ac:dyDescent="0.35">
      <c r="O5985"/>
    </row>
    <row r="5986" spans="15:15" x14ac:dyDescent="0.35">
      <c r="O5986"/>
    </row>
    <row r="5987" spans="15:15" x14ac:dyDescent="0.35">
      <c r="O5987"/>
    </row>
    <row r="5988" spans="15:15" x14ac:dyDescent="0.35">
      <c r="O5988"/>
    </row>
    <row r="5989" spans="15:15" x14ac:dyDescent="0.35">
      <c r="O5989"/>
    </row>
    <row r="5990" spans="15:15" x14ac:dyDescent="0.35">
      <c r="O5990"/>
    </row>
    <row r="5991" spans="15:15" x14ac:dyDescent="0.35">
      <c r="O5991"/>
    </row>
    <row r="5992" spans="15:15" x14ac:dyDescent="0.35">
      <c r="O5992"/>
    </row>
    <row r="5993" spans="15:15" x14ac:dyDescent="0.35">
      <c r="O5993"/>
    </row>
    <row r="5994" spans="15:15" x14ac:dyDescent="0.35">
      <c r="O5994"/>
    </row>
    <row r="5995" spans="15:15" x14ac:dyDescent="0.35">
      <c r="O5995"/>
    </row>
    <row r="5996" spans="15:15" x14ac:dyDescent="0.35">
      <c r="O5996"/>
    </row>
    <row r="5997" spans="15:15" x14ac:dyDescent="0.35">
      <c r="O5997"/>
    </row>
    <row r="5998" spans="15:15" x14ac:dyDescent="0.35">
      <c r="O5998"/>
    </row>
    <row r="5999" spans="15:15" x14ac:dyDescent="0.35">
      <c r="O5999"/>
    </row>
    <row r="6000" spans="15:15" x14ac:dyDescent="0.35">
      <c r="O6000"/>
    </row>
    <row r="6001" spans="15:15" x14ac:dyDescent="0.35">
      <c r="O6001"/>
    </row>
    <row r="6002" spans="15:15" x14ac:dyDescent="0.35">
      <c r="O6002"/>
    </row>
    <row r="6003" spans="15:15" x14ac:dyDescent="0.35">
      <c r="O6003"/>
    </row>
    <row r="6004" spans="15:15" x14ac:dyDescent="0.35">
      <c r="O6004"/>
    </row>
    <row r="6005" spans="15:15" x14ac:dyDescent="0.35">
      <c r="O6005"/>
    </row>
    <row r="6006" spans="15:15" x14ac:dyDescent="0.35">
      <c r="O6006"/>
    </row>
    <row r="6007" spans="15:15" x14ac:dyDescent="0.35">
      <c r="O6007"/>
    </row>
    <row r="6008" spans="15:15" x14ac:dyDescent="0.35">
      <c r="O6008"/>
    </row>
    <row r="6009" spans="15:15" x14ac:dyDescent="0.35">
      <c r="O6009"/>
    </row>
    <row r="6010" spans="15:15" x14ac:dyDescent="0.35">
      <c r="O6010"/>
    </row>
    <row r="6011" spans="15:15" x14ac:dyDescent="0.35">
      <c r="O6011"/>
    </row>
    <row r="6012" spans="15:15" x14ac:dyDescent="0.35">
      <c r="O6012"/>
    </row>
    <row r="6013" spans="15:15" x14ac:dyDescent="0.35">
      <c r="O6013"/>
    </row>
    <row r="6014" spans="15:15" x14ac:dyDescent="0.35">
      <c r="O6014"/>
    </row>
    <row r="6015" spans="15:15" x14ac:dyDescent="0.35">
      <c r="O6015"/>
    </row>
    <row r="6016" spans="15:15" x14ac:dyDescent="0.35">
      <c r="O6016"/>
    </row>
    <row r="6017" spans="15:15" x14ac:dyDescent="0.35">
      <c r="O6017"/>
    </row>
    <row r="6018" spans="15:15" x14ac:dyDescent="0.35">
      <c r="O6018"/>
    </row>
    <row r="6019" spans="15:15" x14ac:dyDescent="0.35">
      <c r="O6019"/>
    </row>
    <row r="6020" spans="15:15" x14ac:dyDescent="0.35">
      <c r="O6020"/>
    </row>
    <row r="6021" spans="15:15" x14ac:dyDescent="0.35">
      <c r="O6021"/>
    </row>
    <row r="6022" spans="15:15" x14ac:dyDescent="0.35">
      <c r="O6022"/>
    </row>
    <row r="6023" spans="15:15" x14ac:dyDescent="0.35">
      <c r="O6023"/>
    </row>
    <row r="6024" spans="15:15" x14ac:dyDescent="0.35">
      <c r="O6024"/>
    </row>
    <row r="6025" spans="15:15" x14ac:dyDescent="0.35">
      <c r="O6025"/>
    </row>
    <row r="6026" spans="15:15" x14ac:dyDescent="0.35">
      <c r="O6026"/>
    </row>
    <row r="6027" spans="15:15" x14ac:dyDescent="0.35">
      <c r="O6027"/>
    </row>
    <row r="6028" spans="15:15" x14ac:dyDescent="0.35">
      <c r="O6028"/>
    </row>
    <row r="6029" spans="15:15" x14ac:dyDescent="0.35">
      <c r="O6029"/>
    </row>
    <row r="6030" spans="15:15" x14ac:dyDescent="0.35">
      <c r="O6030"/>
    </row>
    <row r="6031" spans="15:15" x14ac:dyDescent="0.35">
      <c r="O6031"/>
    </row>
    <row r="6032" spans="15:15" x14ac:dyDescent="0.35">
      <c r="O6032"/>
    </row>
    <row r="6033" spans="15:15" x14ac:dyDescent="0.35">
      <c r="O6033"/>
    </row>
    <row r="6034" spans="15:15" x14ac:dyDescent="0.35">
      <c r="O6034"/>
    </row>
    <row r="6035" spans="15:15" x14ac:dyDescent="0.35">
      <c r="O6035"/>
    </row>
    <row r="6036" spans="15:15" x14ac:dyDescent="0.35">
      <c r="O6036"/>
    </row>
    <row r="6037" spans="15:15" x14ac:dyDescent="0.35">
      <c r="O6037"/>
    </row>
    <row r="6038" spans="15:15" x14ac:dyDescent="0.35">
      <c r="O6038"/>
    </row>
    <row r="6039" spans="15:15" x14ac:dyDescent="0.35">
      <c r="O6039"/>
    </row>
    <row r="6040" spans="15:15" x14ac:dyDescent="0.35">
      <c r="O6040"/>
    </row>
    <row r="6041" spans="15:15" x14ac:dyDescent="0.35">
      <c r="O6041"/>
    </row>
    <row r="6042" spans="15:15" x14ac:dyDescent="0.35">
      <c r="O6042"/>
    </row>
    <row r="6043" spans="15:15" x14ac:dyDescent="0.35">
      <c r="O6043"/>
    </row>
    <row r="6044" spans="15:15" x14ac:dyDescent="0.35">
      <c r="O6044"/>
    </row>
    <row r="6045" spans="15:15" x14ac:dyDescent="0.35">
      <c r="O6045"/>
    </row>
    <row r="6046" spans="15:15" x14ac:dyDescent="0.35">
      <c r="O6046"/>
    </row>
    <row r="6047" spans="15:15" x14ac:dyDescent="0.35">
      <c r="O6047"/>
    </row>
    <row r="6048" spans="15:15" x14ac:dyDescent="0.35">
      <c r="O6048"/>
    </row>
    <row r="6049" spans="15:15" x14ac:dyDescent="0.35">
      <c r="O6049"/>
    </row>
    <row r="6050" spans="15:15" x14ac:dyDescent="0.35">
      <c r="O6050"/>
    </row>
    <row r="6051" spans="15:15" x14ac:dyDescent="0.35">
      <c r="O6051"/>
    </row>
    <row r="6052" spans="15:15" x14ac:dyDescent="0.35">
      <c r="O6052"/>
    </row>
    <row r="6053" spans="15:15" x14ac:dyDescent="0.35">
      <c r="O6053"/>
    </row>
    <row r="6054" spans="15:15" x14ac:dyDescent="0.35">
      <c r="O6054"/>
    </row>
    <row r="6055" spans="15:15" x14ac:dyDescent="0.35">
      <c r="O6055"/>
    </row>
    <row r="6056" spans="15:15" x14ac:dyDescent="0.35">
      <c r="O6056"/>
    </row>
    <row r="6057" spans="15:15" x14ac:dyDescent="0.35">
      <c r="O6057"/>
    </row>
    <row r="6058" spans="15:15" x14ac:dyDescent="0.35">
      <c r="O6058"/>
    </row>
    <row r="6059" spans="15:15" x14ac:dyDescent="0.35">
      <c r="O6059"/>
    </row>
    <row r="6060" spans="15:15" x14ac:dyDescent="0.35">
      <c r="O6060"/>
    </row>
    <row r="6061" spans="15:15" x14ac:dyDescent="0.35">
      <c r="O6061"/>
    </row>
    <row r="6062" spans="15:15" x14ac:dyDescent="0.35">
      <c r="O6062"/>
    </row>
    <row r="6063" spans="15:15" x14ac:dyDescent="0.35">
      <c r="O6063"/>
    </row>
    <row r="6064" spans="15:15" x14ac:dyDescent="0.35">
      <c r="O6064"/>
    </row>
    <row r="6065" spans="15:15" x14ac:dyDescent="0.35">
      <c r="O6065"/>
    </row>
    <row r="6066" spans="15:15" x14ac:dyDescent="0.35">
      <c r="O6066"/>
    </row>
    <row r="6067" spans="15:15" x14ac:dyDescent="0.35">
      <c r="O6067"/>
    </row>
    <row r="6068" spans="15:15" x14ac:dyDescent="0.35">
      <c r="O6068"/>
    </row>
    <row r="6069" spans="15:15" x14ac:dyDescent="0.35">
      <c r="O6069"/>
    </row>
    <row r="6070" spans="15:15" x14ac:dyDescent="0.35">
      <c r="O6070"/>
    </row>
    <row r="6071" spans="15:15" x14ac:dyDescent="0.35">
      <c r="O6071"/>
    </row>
    <row r="6072" spans="15:15" x14ac:dyDescent="0.35">
      <c r="O6072"/>
    </row>
    <row r="6073" spans="15:15" x14ac:dyDescent="0.35">
      <c r="O6073"/>
    </row>
    <row r="6074" spans="15:15" x14ac:dyDescent="0.35">
      <c r="O6074"/>
    </row>
    <row r="6075" spans="15:15" x14ac:dyDescent="0.35">
      <c r="O6075"/>
    </row>
    <row r="6076" spans="15:15" x14ac:dyDescent="0.35">
      <c r="O6076"/>
    </row>
    <row r="6077" spans="15:15" x14ac:dyDescent="0.35">
      <c r="O6077"/>
    </row>
    <row r="6078" spans="15:15" x14ac:dyDescent="0.35">
      <c r="O6078"/>
    </row>
    <row r="6079" spans="15:15" x14ac:dyDescent="0.35">
      <c r="O6079"/>
    </row>
    <row r="6080" spans="15:15" x14ac:dyDescent="0.35">
      <c r="O6080"/>
    </row>
    <row r="6081" spans="15:15" x14ac:dyDescent="0.35">
      <c r="O6081"/>
    </row>
    <row r="6082" spans="15:15" x14ac:dyDescent="0.35">
      <c r="O6082"/>
    </row>
    <row r="6083" spans="15:15" x14ac:dyDescent="0.35">
      <c r="O6083"/>
    </row>
    <row r="6084" spans="15:15" x14ac:dyDescent="0.35">
      <c r="O6084"/>
    </row>
    <row r="6085" spans="15:15" x14ac:dyDescent="0.35">
      <c r="O6085"/>
    </row>
    <row r="6086" spans="15:15" x14ac:dyDescent="0.35">
      <c r="O6086"/>
    </row>
    <row r="6087" spans="15:15" x14ac:dyDescent="0.35">
      <c r="O6087"/>
    </row>
    <row r="6088" spans="15:15" x14ac:dyDescent="0.35">
      <c r="O6088"/>
    </row>
    <row r="6089" spans="15:15" x14ac:dyDescent="0.35">
      <c r="O6089"/>
    </row>
    <row r="6090" spans="15:15" x14ac:dyDescent="0.35">
      <c r="O6090"/>
    </row>
    <row r="6091" spans="15:15" x14ac:dyDescent="0.35">
      <c r="O6091"/>
    </row>
    <row r="6092" spans="15:15" x14ac:dyDescent="0.35">
      <c r="O6092"/>
    </row>
    <row r="6093" spans="15:15" x14ac:dyDescent="0.35">
      <c r="O6093"/>
    </row>
    <row r="6094" spans="15:15" x14ac:dyDescent="0.35">
      <c r="O6094"/>
    </row>
    <row r="6095" spans="15:15" x14ac:dyDescent="0.35">
      <c r="O6095"/>
    </row>
    <row r="6096" spans="15:15" x14ac:dyDescent="0.35">
      <c r="O6096"/>
    </row>
    <row r="6097" spans="15:15" x14ac:dyDescent="0.35">
      <c r="O6097"/>
    </row>
    <row r="6098" spans="15:15" x14ac:dyDescent="0.35">
      <c r="O6098"/>
    </row>
    <row r="6099" spans="15:15" x14ac:dyDescent="0.35">
      <c r="O6099"/>
    </row>
    <row r="6100" spans="15:15" x14ac:dyDescent="0.35">
      <c r="O6100"/>
    </row>
    <row r="6101" spans="15:15" x14ac:dyDescent="0.35">
      <c r="O6101"/>
    </row>
    <row r="6102" spans="15:15" x14ac:dyDescent="0.35">
      <c r="O6102"/>
    </row>
    <row r="6103" spans="15:15" x14ac:dyDescent="0.35">
      <c r="O6103"/>
    </row>
    <row r="6104" spans="15:15" x14ac:dyDescent="0.35">
      <c r="O6104"/>
    </row>
    <row r="6105" spans="15:15" x14ac:dyDescent="0.35">
      <c r="O6105"/>
    </row>
    <row r="6106" spans="15:15" x14ac:dyDescent="0.35">
      <c r="O6106"/>
    </row>
    <row r="6107" spans="15:15" x14ac:dyDescent="0.35">
      <c r="O6107"/>
    </row>
    <row r="6108" spans="15:15" x14ac:dyDescent="0.35">
      <c r="O6108"/>
    </row>
    <row r="6109" spans="15:15" x14ac:dyDescent="0.35">
      <c r="O6109"/>
    </row>
    <row r="6110" spans="15:15" x14ac:dyDescent="0.35">
      <c r="O6110"/>
    </row>
    <row r="6111" spans="15:15" x14ac:dyDescent="0.35">
      <c r="O6111"/>
    </row>
    <row r="6112" spans="15:15" x14ac:dyDescent="0.35">
      <c r="O6112"/>
    </row>
    <row r="6113" spans="15:15" x14ac:dyDescent="0.35">
      <c r="O6113"/>
    </row>
    <row r="6114" spans="15:15" x14ac:dyDescent="0.35">
      <c r="O6114"/>
    </row>
    <row r="6115" spans="15:15" x14ac:dyDescent="0.35">
      <c r="O6115"/>
    </row>
    <row r="6116" spans="15:15" x14ac:dyDescent="0.35">
      <c r="O6116"/>
    </row>
    <row r="6117" spans="15:15" x14ac:dyDescent="0.35">
      <c r="O6117"/>
    </row>
    <row r="6118" spans="15:15" x14ac:dyDescent="0.35">
      <c r="O6118"/>
    </row>
    <row r="6119" spans="15:15" x14ac:dyDescent="0.35">
      <c r="O6119"/>
    </row>
    <row r="6120" spans="15:15" x14ac:dyDescent="0.35">
      <c r="O6120"/>
    </row>
    <row r="6121" spans="15:15" x14ac:dyDescent="0.35">
      <c r="O6121"/>
    </row>
    <row r="6122" spans="15:15" x14ac:dyDescent="0.35">
      <c r="O6122"/>
    </row>
    <row r="6123" spans="15:15" x14ac:dyDescent="0.35">
      <c r="O6123"/>
    </row>
    <row r="6124" spans="15:15" x14ac:dyDescent="0.35">
      <c r="O6124"/>
    </row>
    <row r="6125" spans="15:15" x14ac:dyDescent="0.35">
      <c r="O6125"/>
    </row>
    <row r="6126" spans="15:15" x14ac:dyDescent="0.35">
      <c r="O6126"/>
    </row>
    <row r="6127" spans="15:15" x14ac:dyDescent="0.35">
      <c r="O6127"/>
    </row>
    <row r="6128" spans="15:15" x14ac:dyDescent="0.35">
      <c r="O6128"/>
    </row>
    <row r="6129" spans="15:15" x14ac:dyDescent="0.35">
      <c r="O6129"/>
    </row>
    <row r="6130" spans="15:15" x14ac:dyDescent="0.35">
      <c r="O6130"/>
    </row>
    <row r="6131" spans="15:15" x14ac:dyDescent="0.35">
      <c r="O6131"/>
    </row>
    <row r="6132" spans="15:15" x14ac:dyDescent="0.35">
      <c r="O6132"/>
    </row>
    <row r="6133" spans="15:15" x14ac:dyDescent="0.35">
      <c r="O6133"/>
    </row>
    <row r="6134" spans="15:15" x14ac:dyDescent="0.35">
      <c r="O6134"/>
    </row>
    <row r="6135" spans="15:15" x14ac:dyDescent="0.35">
      <c r="O6135"/>
    </row>
    <row r="6136" spans="15:15" x14ac:dyDescent="0.35">
      <c r="O6136"/>
    </row>
    <row r="6137" spans="15:15" x14ac:dyDescent="0.35">
      <c r="O6137"/>
    </row>
    <row r="6138" spans="15:15" x14ac:dyDescent="0.35">
      <c r="O6138"/>
    </row>
    <row r="6139" spans="15:15" x14ac:dyDescent="0.35">
      <c r="O6139"/>
    </row>
    <row r="6140" spans="15:15" x14ac:dyDescent="0.35">
      <c r="O6140"/>
    </row>
    <row r="6141" spans="15:15" x14ac:dyDescent="0.35">
      <c r="O6141"/>
    </row>
    <row r="6142" spans="15:15" x14ac:dyDescent="0.35">
      <c r="O6142"/>
    </row>
    <row r="6143" spans="15:15" x14ac:dyDescent="0.35">
      <c r="O6143"/>
    </row>
    <row r="6144" spans="15:15" x14ac:dyDescent="0.35">
      <c r="O6144"/>
    </row>
    <row r="6145" spans="15:15" x14ac:dyDescent="0.35">
      <c r="O6145"/>
    </row>
    <row r="6146" spans="15:15" x14ac:dyDescent="0.35">
      <c r="O6146"/>
    </row>
    <row r="6147" spans="15:15" x14ac:dyDescent="0.35">
      <c r="O6147"/>
    </row>
    <row r="6148" spans="15:15" x14ac:dyDescent="0.35">
      <c r="O6148"/>
    </row>
    <row r="6149" spans="15:15" x14ac:dyDescent="0.35">
      <c r="O6149"/>
    </row>
    <row r="6150" spans="15:15" x14ac:dyDescent="0.35">
      <c r="O6150"/>
    </row>
    <row r="6151" spans="15:15" x14ac:dyDescent="0.35">
      <c r="O6151"/>
    </row>
    <row r="6152" spans="15:15" x14ac:dyDescent="0.35">
      <c r="O6152"/>
    </row>
    <row r="6153" spans="15:15" x14ac:dyDescent="0.35">
      <c r="O6153"/>
    </row>
    <row r="6154" spans="15:15" x14ac:dyDescent="0.35">
      <c r="O6154"/>
    </row>
    <row r="6155" spans="15:15" x14ac:dyDescent="0.35">
      <c r="O6155"/>
    </row>
    <row r="6156" spans="15:15" x14ac:dyDescent="0.35">
      <c r="O6156"/>
    </row>
    <row r="6157" spans="15:15" x14ac:dyDescent="0.35">
      <c r="O6157"/>
    </row>
    <row r="6158" spans="15:15" x14ac:dyDescent="0.35">
      <c r="O6158"/>
    </row>
    <row r="6159" spans="15:15" x14ac:dyDescent="0.35">
      <c r="O6159"/>
    </row>
    <row r="6160" spans="15:15" x14ac:dyDescent="0.35">
      <c r="O6160"/>
    </row>
    <row r="6161" spans="15:15" x14ac:dyDescent="0.35">
      <c r="O6161"/>
    </row>
    <row r="6162" spans="15:15" x14ac:dyDescent="0.35">
      <c r="O6162"/>
    </row>
    <row r="6163" spans="15:15" x14ac:dyDescent="0.35">
      <c r="O6163"/>
    </row>
    <row r="6164" spans="15:15" x14ac:dyDescent="0.35">
      <c r="O6164"/>
    </row>
    <row r="6165" spans="15:15" x14ac:dyDescent="0.35">
      <c r="O6165"/>
    </row>
    <row r="6166" spans="15:15" x14ac:dyDescent="0.35">
      <c r="O6166"/>
    </row>
    <row r="6167" spans="15:15" x14ac:dyDescent="0.35">
      <c r="O6167"/>
    </row>
    <row r="6168" spans="15:15" x14ac:dyDescent="0.35">
      <c r="O6168"/>
    </row>
    <row r="6169" spans="15:15" x14ac:dyDescent="0.35">
      <c r="O6169"/>
    </row>
    <row r="6170" spans="15:15" x14ac:dyDescent="0.35">
      <c r="O6170"/>
    </row>
    <row r="6171" spans="15:15" x14ac:dyDescent="0.35">
      <c r="O6171"/>
    </row>
    <row r="6172" spans="15:15" x14ac:dyDescent="0.35">
      <c r="O6172"/>
    </row>
    <row r="6173" spans="15:15" x14ac:dyDescent="0.35">
      <c r="O6173"/>
    </row>
    <row r="6174" spans="15:15" x14ac:dyDescent="0.35">
      <c r="O6174"/>
    </row>
    <row r="6175" spans="15:15" x14ac:dyDescent="0.35">
      <c r="O6175"/>
    </row>
    <row r="6176" spans="15:15" x14ac:dyDescent="0.35">
      <c r="O6176"/>
    </row>
    <row r="6177" spans="15:15" x14ac:dyDescent="0.35">
      <c r="O6177"/>
    </row>
    <row r="6178" spans="15:15" x14ac:dyDescent="0.35">
      <c r="O6178"/>
    </row>
    <row r="6179" spans="15:15" x14ac:dyDescent="0.35">
      <c r="O6179"/>
    </row>
    <row r="6180" spans="15:15" x14ac:dyDescent="0.35">
      <c r="O6180"/>
    </row>
    <row r="6181" spans="15:15" x14ac:dyDescent="0.35">
      <c r="O6181"/>
    </row>
    <row r="6182" spans="15:15" x14ac:dyDescent="0.35">
      <c r="O6182"/>
    </row>
    <row r="6183" spans="15:15" x14ac:dyDescent="0.35">
      <c r="O6183"/>
    </row>
    <row r="6184" spans="15:15" x14ac:dyDescent="0.35">
      <c r="O6184"/>
    </row>
    <row r="6185" spans="15:15" x14ac:dyDescent="0.35">
      <c r="O6185"/>
    </row>
    <row r="6186" spans="15:15" x14ac:dyDescent="0.35">
      <c r="O6186"/>
    </row>
    <row r="6187" spans="15:15" x14ac:dyDescent="0.35">
      <c r="O6187"/>
    </row>
    <row r="6188" spans="15:15" x14ac:dyDescent="0.35">
      <c r="O6188"/>
    </row>
    <row r="6189" spans="15:15" x14ac:dyDescent="0.35">
      <c r="O6189"/>
    </row>
    <row r="6190" spans="15:15" x14ac:dyDescent="0.35">
      <c r="O6190"/>
    </row>
    <row r="6191" spans="15:15" x14ac:dyDescent="0.35">
      <c r="O6191"/>
    </row>
    <row r="6192" spans="15:15" x14ac:dyDescent="0.35">
      <c r="O6192"/>
    </row>
    <row r="6193" spans="15:15" x14ac:dyDescent="0.35">
      <c r="O6193"/>
    </row>
    <row r="6194" spans="15:15" x14ac:dyDescent="0.35">
      <c r="O6194"/>
    </row>
    <row r="6195" spans="15:15" x14ac:dyDescent="0.35">
      <c r="O6195"/>
    </row>
    <row r="6196" spans="15:15" x14ac:dyDescent="0.35">
      <c r="O6196"/>
    </row>
    <row r="6197" spans="15:15" x14ac:dyDescent="0.35">
      <c r="O6197"/>
    </row>
    <row r="6198" spans="15:15" x14ac:dyDescent="0.35">
      <c r="O6198"/>
    </row>
    <row r="6199" spans="15:15" x14ac:dyDescent="0.35">
      <c r="O6199"/>
    </row>
    <row r="6200" spans="15:15" x14ac:dyDescent="0.35">
      <c r="O6200"/>
    </row>
    <row r="6201" spans="15:15" x14ac:dyDescent="0.35">
      <c r="O6201"/>
    </row>
    <row r="6202" spans="15:15" x14ac:dyDescent="0.35">
      <c r="O6202"/>
    </row>
    <row r="6203" spans="15:15" x14ac:dyDescent="0.35">
      <c r="O6203"/>
    </row>
    <row r="6204" spans="15:15" x14ac:dyDescent="0.35">
      <c r="O6204"/>
    </row>
    <row r="6205" spans="15:15" x14ac:dyDescent="0.35">
      <c r="O6205"/>
    </row>
    <row r="6206" spans="15:15" x14ac:dyDescent="0.35">
      <c r="O6206"/>
    </row>
    <row r="6207" spans="15:15" x14ac:dyDescent="0.35">
      <c r="O6207"/>
    </row>
    <row r="6208" spans="15:15" x14ac:dyDescent="0.35">
      <c r="O6208"/>
    </row>
    <row r="6209" spans="15:15" x14ac:dyDescent="0.35">
      <c r="O6209"/>
    </row>
    <row r="6210" spans="15:15" x14ac:dyDescent="0.35">
      <c r="O6210"/>
    </row>
    <row r="6211" spans="15:15" x14ac:dyDescent="0.35">
      <c r="O6211"/>
    </row>
    <row r="6212" spans="15:15" x14ac:dyDescent="0.35">
      <c r="O6212"/>
    </row>
    <row r="6213" spans="15:15" x14ac:dyDescent="0.35">
      <c r="O6213"/>
    </row>
    <row r="6214" spans="15:15" x14ac:dyDescent="0.35">
      <c r="O6214"/>
    </row>
    <row r="6215" spans="15:15" x14ac:dyDescent="0.35">
      <c r="O6215"/>
    </row>
    <row r="6216" spans="15:15" x14ac:dyDescent="0.35">
      <c r="O6216"/>
    </row>
    <row r="6217" spans="15:15" x14ac:dyDescent="0.35">
      <c r="O6217"/>
    </row>
    <row r="6218" spans="15:15" x14ac:dyDescent="0.35">
      <c r="O6218"/>
    </row>
    <row r="6219" spans="15:15" x14ac:dyDescent="0.35">
      <c r="O6219"/>
    </row>
    <row r="6220" spans="15:15" x14ac:dyDescent="0.35">
      <c r="O6220"/>
    </row>
    <row r="6221" spans="15:15" x14ac:dyDescent="0.35">
      <c r="O6221"/>
    </row>
    <row r="6222" spans="15:15" x14ac:dyDescent="0.35">
      <c r="O6222"/>
    </row>
    <row r="6223" spans="15:15" x14ac:dyDescent="0.35">
      <c r="O6223"/>
    </row>
    <row r="6224" spans="15:15" x14ac:dyDescent="0.35">
      <c r="O6224"/>
    </row>
    <row r="6225" spans="15:15" x14ac:dyDescent="0.35">
      <c r="O6225"/>
    </row>
    <row r="6226" spans="15:15" x14ac:dyDescent="0.35">
      <c r="O6226"/>
    </row>
    <row r="6227" spans="15:15" x14ac:dyDescent="0.35">
      <c r="O6227"/>
    </row>
    <row r="6228" spans="15:15" x14ac:dyDescent="0.35">
      <c r="O6228"/>
    </row>
    <row r="6229" spans="15:15" x14ac:dyDescent="0.35">
      <c r="O6229"/>
    </row>
    <row r="6230" spans="15:15" x14ac:dyDescent="0.35">
      <c r="O6230"/>
    </row>
    <row r="6231" spans="15:15" x14ac:dyDescent="0.35">
      <c r="O6231"/>
    </row>
    <row r="6232" spans="15:15" x14ac:dyDescent="0.35">
      <c r="O6232"/>
    </row>
    <row r="6233" spans="15:15" x14ac:dyDescent="0.35">
      <c r="O6233"/>
    </row>
    <row r="6234" spans="15:15" x14ac:dyDescent="0.35">
      <c r="O6234"/>
    </row>
    <row r="6235" spans="15:15" x14ac:dyDescent="0.35">
      <c r="O6235"/>
    </row>
    <row r="6236" spans="15:15" x14ac:dyDescent="0.35">
      <c r="O6236"/>
    </row>
    <row r="6237" spans="15:15" x14ac:dyDescent="0.35">
      <c r="O6237"/>
    </row>
    <row r="6238" spans="15:15" x14ac:dyDescent="0.35">
      <c r="O6238"/>
    </row>
    <row r="6239" spans="15:15" x14ac:dyDescent="0.35">
      <c r="O6239"/>
    </row>
    <row r="6240" spans="15:15" x14ac:dyDescent="0.35">
      <c r="O6240"/>
    </row>
    <row r="6241" spans="15:15" x14ac:dyDescent="0.35">
      <c r="O6241"/>
    </row>
    <row r="6242" spans="15:15" x14ac:dyDescent="0.35">
      <c r="O6242"/>
    </row>
    <row r="6243" spans="15:15" x14ac:dyDescent="0.35">
      <c r="O6243"/>
    </row>
    <row r="6244" spans="15:15" x14ac:dyDescent="0.35">
      <c r="O6244"/>
    </row>
    <row r="6245" spans="15:15" x14ac:dyDescent="0.35">
      <c r="O6245"/>
    </row>
    <row r="6246" spans="15:15" x14ac:dyDescent="0.35">
      <c r="O6246"/>
    </row>
    <row r="6247" spans="15:15" x14ac:dyDescent="0.35">
      <c r="O6247"/>
    </row>
    <row r="6248" spans="15:15" x14ac:dyDescent="0.35">
      <c r="O6248"/>
    </row>
    <row r="6249" spans="15:15" x14ac:dyDescent="0.35">
      <c r="O6249"/>
    </row>
    <row r="6250" spans="15:15" x14ac:dyDescent="0.35">
      <c r="O6250"/>
    </row>
    <row r="6251" spans="15:15" x14ac:dyDescent="0.35">
      <c r="O6251"/>
    </row>
    <row r="6252" spans="15:15" x14ac:dyDescent="0.35">
      <c r="O6252"/>
    </row>
    <row r="6253" spans="15:15" x14ac:dyDescent="0.35">
      <c r="O6253"/>
    </row>
    <row r="6254" spans="15:15" x14ac:dyDescent="0.35">
      <c r="O6254"/>
    </row>
    <row r="6255" spans="15:15" x14ac:dyDescent="0.35">
      <c r="O6255"/>
    </row>
    <row r="6256" spans="15:15" x14ac:dyDescent="0.35">
      <c r="O6256"/>
    </row>
    <row r="6257" spans="15:15" x14ac:dyDescent="0.35">
      <c r="O6257"/>
    </row>
    <row r="6258" spans="15:15" x14ac:dyDescent="0.35">
      <c r="O6258"/>
    </row>
    <row r="6259" spans="15:15" x14ac:dyDescent="0.35">
      <c r="O6259"/>
    </row>
    <row r="6260" spans="15:15" x14ac:dyDescent="0.35">
      <c r="O6260"/>
    </row>
    <row r="6261" spans="15:15" x14ac:dyDescent="0.35">
      <c r="O6261"/>
    </row>
    <row r="6262" spans="15:15" x14ac:dyDescent="0.35">
      <c r="O6262"/>
    </row>
    <row r="6263" spans="15:15" x14ac:dyDescent="0.35">
      <c r="O6263"/>
    </row>
    <row r="6264" spans="15:15" x14ac:dyDescent="0.35">
      <c r="O6264"/>
    </row>
    <row r="6265" spans="15:15" x14ac:dyDescent="0.35">
      <c r="O6265"/>
    </row>
    <row r="6266" spans="15:15" x14ac:dyDescent="0.35">
      <c r="O6266"/>
    </row>
    <row r="6267" spans="15:15" x14ac:dyDescent="0.35">
      <c r="O6267"/>
    </row>
    <row r="6268" spans="15:15" x14ac:dyDescent="0.35">
      <c r="O6268"/>
    </row>
    <row r="6269" spans="15:15" x14ac:dyDescent="0.35">
      <c r="O6269"/>
    </row>
    <row r="6270" spans="15:15" x14ac:dyDescent="0.35">
      <c r="O6270"/>
    </row>
    <row r="6271" spans="15:15" x14ac:dyDescent="0.35">
      <c r="O6271"/>
    </row>
    <row r="6272" spans="15:15" x14ac:dyDescent="0.35">
      <c r="O6272"/>
    </row>
    <row r="6273" spans="15:15" x14ac:dyDescent="0.35">
      <c r="O6273"/>
    </row>
    <row r="6274" spans="15:15" x14ac:dyDescent="0.35">
      <c r="O6274"/>
    </row>
    <row r="6275" spans="15:15" x14ac:dyDescent="0.35">
      <c r="O6275"/>
    </row>
    <row r="6276" spans="15:15" x14ac:dyDescent="0.35">
      <c r="O6276"/>
    </row>
    <row r="6277" spans="15:15" x14ac:dyDescent="0.35">
      <c r="O6277"/>
    </row>
    <row r="6278" spans="15:15" x14ac:dyDescent="0.35">
      <c r="O6278"/>
    </row>
    <row r="6279" spans="15:15" x14ac:dyDescent="0.35">
      <c r="O6279"/>
    </row>
    <row r="6280" spans="15:15" x14ac:dyDescent="0.35">
      <c r="O6280"/>
    </row>
    <row r="6281" spans="15:15" x14ac:dyDescent="0.35">
      <c r="O6281"/>
    </row>
    <row r="6282" spans="15:15" x14ac:dyDescent="0.35">
      <c r="O6282"/>
    </row>
    <row r="6283" spans="15:15" x14ac:dyDescent="0.35">
      <c r="O6283"/>
    </row>
    <row r="6284" spans="15:15" x14ac:dyDescent="0.35">
      <c r="O6284"/>
    </row>
    <row r="6285" spans="15:15" x14ac:dyDescent="0.35">
      <c r="O6285"/>
    </row>
    <row r="6286" spans="15:15" x14ac:dyDescent="0.35">
      <c r="O6286"/>
    </row>
    <row r="6287" spans="15:15" x14ac:dyDescent="0.35">
      <c r="O6287"/>
    </row>
    <row r="6288" spans="15:15" x14ac:dyDescent="0.35">
      <c r="O6288"/>
    </row>
    <row r="6289" spans="15:15" x14ac:dyDescent="0.35">
      <c r="O6289"/>
    </row>
    <row r="6290" spans="15:15" x14ac:dyDescent="0.35">
      <c r="O6290"/>
    </row>
    <row r="6291" spans="15:15" x14ac:dyDescent="0.35">
      <c r="O6291"/>
    </row>
    <row r="6292" spans="15:15" x14ac:dyDescent="0.35">
      <c r="O6292"/>
    </row>
    <row r="6293" spans="15:15" x14ac:dyDescent="0.35">
      <c r="O6293"/>
    </row>
    <row r="6294" spans="15:15" x14ac:dyDescent="0.35">
      <c r="O6294"/>
    </row>
    <row r="6295" spans="15:15" x14ac:dyDescent="0.35">
      <c r="O6295"/>
    </row>
    <row r="6296" spans="15:15" x14ac:dyDescent="0.35">
      <c r="O6296"/>
    </row>
    <row r="6297" spans="15:15" x14ac:dyDescent="0.35">
      <c r="O6297"/>
    </row>
    <row r="6298" spans="15:15" x14ac:dyDescent="0.35">
      <c r="O6298"/>
    </row>
    <row r="6299" spans="15:15" x14ac:dyDescent="0.35">
      <c r="O6299"/>
    </row>
    <row r="6300" spans="15:15" x14ac:dyDescent="0.35">
      <c r="O6300"/>
    </row>
    <row r="6301" spans="15:15" x14ac:dyDescent="0.35">
      <c r="O6301"/>
    </row>
    <row r="6302" spans="15:15" x14ac:dyDescent="0.35">
      <c r="O6302"/>
    </row>
    <row r="6303" spans="15:15" x14ac:dyDescent="0.35">
      <c r="O6303"/>
    </row>
    <row r="6304" spans="15:15" x14ac:dyDescent="0.35">
      <c r="O6304"/>
    </row>
    <row r="6305" spans="15:15" x14ac:dyDescent="0.35">
      <c r="O6305"/>
    </row>
    <row r="6306" spans="15:15" x14ac:dyDescent="0.35">
      <c r="O6306"/>
    </row>
    <row r="6307" spans="15:15" x14ac:dyDescent="0.35">
      <c r="O6307"/>
    </row>
    <row r="6308" spans="15:15" x14ac:dyDescent="0.35">
      <c r="O6308"/>
    </row>
    <row r="6309" spans="15:15" x14ac:dyDescent="0.35">
      <c r="O6309"/>
    </row>
    <row r="6310" spans="15:15" x14ac:dyDescent="0.35">
      <c r="O6310"/>
    </row>
    <row r="6311" spans="15:15" x14ac:dyDescent="0.35">
      <c r="O6311"/>
    </row>
    <row r="6312" spans="15:15" x14ac:dyDescent="0.35">
      <c r="O6312"/>
    </row>
    <row r="6313" spans="15:15" x14ac:dyDescent="0.35">
      <c r="O6313"/>
    </row>
    <row r="6314" spans="15:15" x14ac:dyDescent="0.35">
      <c r="O6314"/>
    </row>
    <row r="6315" spans="15:15" x14ac:dyDescent="0.35">
      <c r="O6315"/>
    </row>
    <row r="6316" spans="15:15" x14ac:dyDescent="0.35">
      <c r="O6316"/>
    </row>
    <row r="6317" spans="15:15" x14ac:dyDescent="0.35">
      <c r="O6317"/>
    </row>
    <row r="6318" spans="15:15" x14ac:dyDescent="0.35">
      <c r="O6318"/>
    </row>
    <row r="6319" spans="15:15" x14ac:dyDescent="0.35">
      <c r="O6319"/>
    </row>
    <row r="6320" spans="15:15" x14ac:dyDescent="0.35">
      <c r="O6320"/>
    </row>
    <row r="6321" spans="15:15" x14ac:dyDescent="0.35">
      <c r="O6321"/>
    </row>
    <row r="6322" spans="15:15" x14ac:dyDescent="0.35">
      <c r="O6322"/>
    </row>
    <row r="6323" spans="15:15" x14ac:dyDescent="0.35">
      <c r="O6323"/>
    </row>
    <row r="6324" spans="15:15" x14ac:dyDescent="0.35">
      <c r="O6324"/>
    </row>
    <row r="6325" spans="15:15" x14ac:dyDescent="0.35">
      <c r="O6325"/>
    </row>
    <row r="6326" spans="15:15" x14ac:dyDescent="0.35">
      <c r="O6326"/>
    </row>
    <row r="6327" spans="15:15" x14ac:dyDescent="0.35">
      <c r="O6327"/>
    </row>
    <row r="6328" spans="15:15" x14ac:dyDescent="0.35">
      <c r="O6328"/>
    </row>
    <row r="6329" spans="15:15" x14ac:dyDescent="0.35">
      <c r="O6329"/>
    </row>
    <row r="6330" spans="15:15" x14ac:dyDescent="0.35">
      <c r="O6330"/>
    </row>
    <row r="6331" spans="15:15" x14ac:dyDescent="0.35">
      <c r="O6331"/>
    </row>
    <row r="6332" spans="15:15" x14ac:dyDescent="0.35">
      <c r="O6332"/>
    </row>
    <row r="6333" spans="15:15" x14ac:dyDescent="0.35">
      <c r="O6333"/>
    </row>
    <row r="6334" spans="15:15" x14ac:dyDescent="0.35">
      <c r="O6334"/>
    </row>
    <row r="6335" spans="15:15" x14ac:dyDescent="0.35">
      <c r="O6335"/>
    </row>
    <row r="6336" spans="15:15" x14ac:dyDescent="0.35">
      <c r="O6336"/>
    </row>
    <row r="6337" spans="15:15" x14ac:dyDescent="0.35">
      <c r="O6337"/>
    </row>
    <row r="6338" spans="15:15" x14ac:dyDescent="0.35">
      <c r="O6338"/>
    </row>
    <row r="6339" spans="15:15" x14ac:dyDescent="0.35">
      <c r="O6339"/>
    </row>
    <row r="6340" spans="15:15" x14ac:dyDescent="0.35">
      <c r="O6340"/>
    </row>
    <row r="6341" spans="15:15" x14ac:dyDescent="0.35">
      <c r="O6341"/>
    </row>
    <row r="6342" spans="15:15" x14ac:dyDescent="0.35">
      <c r="O6342"/>
    </row>
    <row r="6343" spans="15:15" x14ac:dyDescent="0.35">
      <c r="O6343"/>
    </row>
    <row r="6344" spans="15:15" x14ac:dyDescent="0.35">
      <c r="O6344"/>
    </row>
    <row r="6345" spans="15:15" x14ac:dyDescent="0.35">
      <c r="O6345"/>
    </row>
    <row r="6346" spans="15:15" x14ac:dyDescent="0.35">
      <c r="O6346"/>
    </row>
    <row r="6347" spans="15:15" x14ac:dyDescent="0.35">
      <c r="O6347"/>
    </row>
    <row r="6348" spans="15:15" x14ac:dyDescent="0.35">
      <c r="O6348"/>
    </row>
    <row r="6349" spans="15:15" x14ac:dyDescent="0.35">
      <c r="O6349"/>
    </row>
    <row r="6350" spans="15:15" x14ac:dyDescent="0.35">
      <c r="O6350"/>
    </row>
    <row r="6351" spans="15:15" x14ac:dyDescent="0.35">
      <c r="O6351"/>
    </row>
    <row r="6352" spans="15:15" x14ac:dyDescent="0.35">
      <c r="O6352"/>
    </row>
    <row r="6353" spans="15:15" x14ac:dyDescent="0.35">
      <c r="O6353"/>
    </row>
    <row r="6354" spans="15:15" x14ac:dyDescent="0.35">
      <c r="O6354"/>
    </row>
    <row r="6355" spans="15:15" x14ac:dyDescent="0.35">
      <c r="O6355"/>
    </row>
    <row r="6356" spans="15:15" x14ac:dyDescent="0.35">
      <c r="O6356"/>
    </row>
    <row r="6357" spans="15:15" x14ac:dyDescent="0.35">
      <c r="O6357"/>
    </row>
    <row r="6358" spans="15:15" x14ac:dyDescent="0.35">
      <c r="O6358"/>
    </row>
    <row r="6359" spans="15:15" x14ac:dyDescent="0.35">
      <c r="O6359"/>
    </row>
    <row r="6360" spans="15:15" x14ac:dyDescent="0.35">
      <c r="O6360"/>
    </row>
    <row r="6361" spans="15:15" x14ac:dyDescent="0.35">
      <c r="O6361"/>
    </row>
    <row r="6362" spans="15:15" x14ac:dyDescent="0.35">
      <c r="O6362"/>
    </row>
    <row r="6363" spans="15:15" x14ac:dyDescent="0.35">
      <c r="O6363"/>
    </row>
    <row r="6364" spans="15:15" x14ac:dyDescent="0.35">
      <c r="O6364"/>
    </row>
    <row r="6365" spans="15:15" x14ac:dyDescent="0.35">
      <c r="O6365"/>
    </row>
    <row r="6366" spans="15:15" x14ac:dyDescent="0.35">
      <c r="O6366"/>
    </row>
    <row r="6367" spans="15:15" x14ac:dyDescent="0.35">
      <c r="O6367"/>
    </row>
    <row r="6368" spans="15:15" x14ac:dyDescent="0.35">
      <c r="O6368"/>
    </row>
    <row r="6369" spans="15:15" x14ac:dyDescent="0.35">
      <c r="O6369"/>
    </row>
    <row r="6370" spans="15:15" x14ac:dyDescent="0.35">
      <c r="O6370"/>
    </row>
    <row r="6371" spans="15:15" x14ac:dyDescent="0.35">
      <c r="O6371"/>
    </row>
    <row r="6372" spans="15:15" x14ac:dyDescent="0.35">
      <c r="O6372"/>
    </row>
    <row r="6373" spans="15:15" x14ac:dyDescent="0.35">
      <c r="O6373"/>
    </row>
    <row r="6374" spans="15:15" x14ac:dyDescent="0.35">
      <c r="O6374"/>
    </row>
    <row r="6375" spans="15:15" x14ac:dyDescent="0.35">
      <c r="O6375"/>
    </row>
    <row r="6376" spans="15:15" x14ac:dyDescent="0.35">
      <c r="O6376"/>
    </row>
    <row r="6377" spans="15:15" x14ac:dyDescent="0.35">
      <c r="O6377"/>
    </row>
    <row r="6378" spans="15:15" x14ac:dyDescent="0.35">
      <c r="O6378"/>
    </row>
    <row r="6379" spans="15:15" x14ac:dyDescent="0.35">
      <c r="O6379"/>
    </row>
    <row r="6380" spans="15:15" x14ac:dyDescent="0.35">
      <c r="O6380"/>
    </row>
    <row r="6381" spans="15:15" x14ac:dyDescent="0.35">
      <c r="O6381"/>
    </row>
    <row r="6382" spans="15:15" x14ac:dyDescent="0.35">
      <c r="O6382"/>
    </row>
    <row r="6383" spans="15:15" x14ac:dyDescent="0.35">
      <c r="O6383"/>
    </row>
    <row r="6384" spans="15:15" x14ac:dyDescent="0.35">
      <c r="O6384"/>
    </row>
    <row r="6385" spans="15:15" x14ac:dyDescent="0.35">
      <c r="O6385"/>
    </row>
    <row r="6386" spans="15:15" x14ac:dyDescent="0.35">
      <c r="O6386"/>
    </row>
    <row r="6387" spans="15:15" x14ac:dyDescent="0.35">
      <c r="O6387"/>
    </row>
    <row r="6388" spans="15:15" x14ac:dyDescent="0.35">
      <c r="O6388"/>
    </row>
    <row r="6389" spans="15:15" x14ac:dyDescent="0.35">
      <c r="O6389"/>
    </row>
    <row r="6390" spans="15:15" x14ac:dyDescent="0.35">
      <c r="O6390"/>
    </row>
    <row r="6391" spans="15:15" x14ac:dyDescent="0.35">
      <c r="O6391"/>
    </row>
    <row r="6392" spans="15:15" x14ac:dyDescent="0.35">
      <c r="O6392"/>
    </row>
    <row r="6393" spans="15:15" x14ac:dyDescent="0.35">
      <c r="O6393"/>
    </row>
    <row r="6394" spans="15:15" x14ac:dyDescent="0.35">
      <c r="O6394"/>
    </row>
    <row r="6395" spans="15:15" x14ac:dyDescent="0.35">
      <c r="O6395"/>
    </row>
    <row r="6396" spans="15:15" x14ac:dyDescent="0.35">
      <c r="O6396"/>
    </row>
    <row r="6397" spans="15:15" x14ac:dyDescent="0.35">
      <c r="O6397"/>
    </row>
    <row r="6398" spans="15:15" x14ac:dyDescent="0.35">
      <c r="O6398"/>
    </row>
    <row r="6399" spans="15:15" x14ac:dyDescent="0.35">
      <c r="O6399"/>
    </row>
    <row r="6400" spans="15:15" x14ac:dyDescent="0.35">
      <c r="O6400"/>
    </row>
    <row r="6401" spans="15:15" x14ac:dyDescent="0.35">
      <c r="O6401"/>
    </row>
    <row r="6402" spans="15:15" x14ac:dyDescent="0.35">
      <c r="O6402"/>
    </row>
    <row r="6403" spans="15:15" x14ac:dyDescent="0.35">
      <c r="O6403"/>
    </row>
    <row r="6404" spans="15:15" x14ac:dyDescent="0.35">
      <c r="O6404"/>
    </row>
    <row r="6405" spans="15:15" x14ac:dyDescent="0.35">
      <c r="O6405"/>
    </row>
    <row r="6406" spans="15:15" x14ac:dyDescent="0.35">
      <c r="O6406"/>
    </row>
    <row r="6407" spans="15:15" x14ac:dyDescent="0.35">
      <c r="O6407"/>
    </row>
    <row r="6408" spans="15:15" x14ac:dyDescent="0.35">
      <c r="O6408"/>
    </row>
    <row r="6409" spans="15:15" x14ac:dyDescent="0.35">
      <c r="O6409"/>
    </row>
    <row r="6410" spans="15:15" x14ac:dyDescent="0.35">
      <c r="O6410"/>
    </row>
    <row r="6411" spans="15:15" x14ac:dyDescent="0.35">
      <c r="O6411"/>
    </row>
    <row r="6412" spans="15:15" x14ac:dyDescent="0.35">
      <c r="O6412"/>
    </row>
    <row r="6413" spans="15:15" x14ac:dyDescent="0.35">
      <c r="O6413"/>
    </row>
    <row r="6414" spans="15:15" x14ac:dyDescent="0.35">
      <c r="O6414"/>
    </row>
    <row r="6415" spans="15:15" x14ac:dyDescent="0.35">
      <c r="O6415"/>
    </row>
    <row r="6416" spans="15:15" x14ac:dyDescent="0.35">
      <c r="O6416"/>
    </row>
    <row r="6417" spans="15:15" x14ac:dyDescent="0.35">
      <c r="O6417"/>
    </row>
    <row r="6418" spans="15:15" x14ac:dyDescent="0.35">
      <c r="O6418"/>
    </row>
    <row r="6419" spans="15:15" x14ac:dyDescent="0.35">
      <c r="O6419"/>
    </row>
    <row r="6420" spans="15:15" x14ac:dyDescent="0.35">
      <c r="O6420"/>
    </row>
    <row r="6421" spans="15:15" x14ac:dyDescent="0.35">
      <c r="O6421"/>
    </row>
    <row r="6422" spans="15:15" x14ac:dyDescent="0.35">
      <c r="O6422"/>
    </row>
    <row r="6423" spans="15:15" x14ac:dyDescent="0.35">
      <c r="O6423"/>
    </row>
    <row r="6424" spans="15:15" x14ac:dyDescent="0.35">
      <c r="O6424"/>
    </row>
    <row r="6425" spans="15:15" x14ac:dyDescent="0.35">
      <c r="O6425"/>
    </row>
    <row r="6426" spans="15:15" x14ac:dyDescent="0.35">
      <c r="O6426"/>
    </row>
    <row r="6427" spans="15:15" x14ac:dyDescent="0.35">
      <c r="O6427"/>
    </row>
    <row r="6428" spans="15:15" x14ac:dyDescent="0.35">
      <c r="O6428"/>
    </row>
    <row r="6429" spans="15:15" x14ac:dyDescent="0.35">
      <c r="O6429"/>
    </row>
    <row r="6430" spans="15:15" x14ac:dyDescent="0.35">
      <c r="O6430"/>
    </row>
    <row r="6431" spans="15:15" x14ac:dyDescent="0.35">
      <c r="O6431"/>
    </row>
    <row r="6432" spans="15:15" x14ac:dyDescent="0.35">
      <c r="O6432"/>
    </row>
    <row r="6433" spans="15:15" x14ac:dyDescent="0.35">
      <c r="O6433"/>
    </row>
    <row r="6434" spans="15:15" x14ac:dyDescent="0.35">
      <c r="O6434"/>
    </row>
    <row r="6435" spans="15:15" x14ac:dyDescent="0.35">
      <c r="O6435"/>
    </row>
    <row r="6436" spans="15:15" x14ac:dyDescent="0.35">
      <c r="O6436"/>
    </row>
    <row r="6437" spans="15:15" x14ac:dyDescent="0.35">
      <c r="O6437"/>
    </row>
    <row r="6438" spans="15:15" x14ac:dyDescent="0.35">
      <c r="O6438"/>
    </row>
    <row r="6439" spans="15:15" x14ac:dyDescent="0.35">
      <c r="O6439"/>
    </row>
    <row r="6440" spans="15:15" x14ac:dyDescent="0.35">
      <c r="O6440"/>
    </row>
    <row r="6441" spans="15:15" x14ac:dyDescent="0.35">
      <c r="O6441"/>
    </row>
    <row r="6442" spans="15:15" x14ac:dyDescent="0.35">
      <c r="O6442"/>
    </row>
    <row r="6443" spans="15:15" x14ac:dyDescent="0.35">
      <c r="O6443"/>
    </row>
    <row r="6444" spans="15:15" x14ac:dyDescent="0.35">
      <c r="O6444"/>
    </row>
    <row r="6445" spans="15:15" x14ac:dyDescent="0.35">
      <c r="O6445"/>
    </row>
    <row r="6446" spans="15:15" x14ac:dyDescent="0.35">
      <c r="O6446"/>
    </row>
    <row r="6447" spans="15:15" x14ac:dyDescent="0.35">
      <c r="O6447"/>
    </row>
    <row r="6448" spans="15:15" x14ac:dyDescent="0.35">
      <c r="O6448"/>
    </row>
    <row r="6449" spans="15:15" x14ac:dyDescent="0.35">
      <c r="O6449"/>
    </row>
    <row r="6450" spans="15:15" x14ac:dyDescent="0.35">
      <c r="O6450"/>
    </row>
    <row r="6451" spans="15:15" x14ac:dyDescent="0.35">
      <c r="O6451"/>
    </row>
    <row r="6452" spans="15:15" x14ac:dyDescent="0.35">
      <c r="O6452"/>
    </row>
    <row r="6453" spans="15:15" x14ac:dyDescent="0.35">
      <c r="O6453"/>
    </row>
    <row r="6454" spans="15:15" x14ac:dyDescent="0.35">
      <c r="O6454"/>
    </row>
    <row r="6455" spans="15:15" x14ac:dyDescent="0.35">
      <c r="O6455"/>
    </row>
    <row r="6456" spans="15:15" x14ac:dyDescent="0.35">
      <c r="O6456"/>
    </row>
    <row r="6457" spans="15:15" x14ac:dyDescent="0.35">
      <c r="O6457"/>
    </row>
    <row r="6458" spans="15:15" x14ac:dyDescent="0.35">
      <c r="O6458"/>
    </row>
    <row r="6459" spans="15:15" x14ac:dyDescent="0.35">
      <c r="O6459"/>
    </row>
    <row r="6460" spans="15:15" x14ac:dyDescent="0.35">
      <c r="O6460"/>
    </row>
    <row r="6461" spans="15:15" x14ac:dyDescent="0.35">
      <c r="O6461"/>
    </row>
    <row r="6462" spans="15:15" x14ac:dyDescent="0.35">
      <c r="O6462"/>
    </row>
    <row r="6463" spans="15:15" x14ac:dyDescent="0.35">
      <c r="O6463"/>
    </row>
    <row r="6464" spans="15:15" x14ac:dyDescent="0.35">
      <c r="O6464"/>
    </row>
    <row r="6465" spans="15:15" x14ac:dyDescent="0.35">
      <c r="O6465"/>
    </row>
    <row r="6466" spans="15:15" x14ac:dyDescent="0.35">
      <c r="O6466"/>
    </row>
    <row r="6467" spans="15:15" x14ac:dyDescent="0.35">
      <c r="O6467"/>
    </row>
    <row r="6468" spans="15:15" x14ac:dyDescent="0.35">
      <c r="O6468"/>
    </row>
    <row r="6469" spans="15:15" x14ac:dyDescent="0.35">
      <c r="O6469"/>
    </row>
    <row r="6470" spans="15:15" x14ac:dyDescent="0.35">
      <c r="O6470"/>
    </row>
    <row r="6471" spans="15:15" x14ac:dyDescent="0.35">
      <c r="O6471"/>
    </row>
    <row r="6472" spans="15:15" x14ac:dyDescent="0.35">
      <c r="O6472"/>
    </row>
    <row r="6473" spans="15:15" x14ac:dyDescent="0.35">
      <c r="O6473"/>
    </row>
    <row r="6474" spans="15:15" x14ac:dyDescent="0.35">
      <c r="O6474"/>
    </row>
    <row r="6475" spans="15:15" x14ac:dyDescent="0.35">
      <c r="O6475"/>
    </row>
    <row r="6476" spans="15:15" x14ac:dyDescent="0.35">
      <c r="O6476"/>
    </row>
    <row r="6477" spans="15:15" x14ac:dyDescent="0.35">
      <c r="O6477"/>
    </row>
    <row r="6478" spans="15:15" x14ac:dyDescent="0.35">
      <c r="O6478"/>
    </row>
    <row r="6479" spans="15:15" x14ac:dyDescent="0.35">
      <c r="O6479"/>
    </row>
    <row r="6480" spans="15:15" x14ac:dyDescent="0.35">
      <c r="O6480"/>
    </row>
    <row r="6481" spans="15:15" x14ac:dyDescent="0.35">
      <c r="O6481"/>
    </row>
    <row r="6482" spans="15:15" x14ac:dyDescent="0.35">
      <c r="O6482"/>
    </row>
    <row r="6483" spans="15:15" x14ac:dyDescent="0.35">
      <c r="O6483"/>
    </row>
    <row r="6484" spans="15:15" x14ac:dyDescent="0.35">
      <c r="O6484"/>
    </row>
    <row r="6485" spans="15:15" x14ac:dyDescent="0.35">
      <c r="O6485"/>
    </row>
    <row r="6486" spans="15:15" x14ac:dyDescent="0.35">
      <c r="O6486"/>
    </row>
    <row r="6487" spans="15:15" x14ac:dyDescent="0.35">
      <c r="O6487"/>
    </row>
    <row r="6488" spans="15:15" x14ac:dyDescent="0.35">
      <c r="O6488"/>
    </row>
    <row r="6489" spans="15:15" x14ac:dyDescent="0.35">
      <c r="O6489"/>
    </row>
    <row r="6490" spans="15:15" x14ac:dyDescent="0.35">
      <c r="O6490"/>
    </row>
    <row r="6491" spans="15:15" x14ac:dyDescent="0.35">
      <c r="O6491"/>
    </row>
    <row r="6492" spans="15:15" x14ac:dyDescent="0.35">
      <c r="O6492"/>
    </row>
    <row r="6493" spans="15:15" x14ac:dyDescent="0.35">
      <c r="O6493"/>
    </row>
    <row r="6494" spans="15:15" x14ac:dyDescent="0.35">
      <c r="O6494"/>
    </row>
    <row r="6495" spans="15:15" x14ac:dyDescent="0.35">
      <c r="O6495"/>
    </row>
    <row r="6496" spans="15:15" x14ac:dyDescent="0.35">
      <c r="O6496"/>
    </row>
    <row r="6497" spans="15:15" x14ac:dyDescent="0.35">
      <c r="O6497"/>
    </row>
    <row r="6498" spans="15:15" x14ac:dyDescent="0.35">
      <c r="O6498"/>
    </row>
    <row r="6499" spans="15:15" x14ac:dyDescent="0.35">
      <c r="O6499"/>
    </row>
    <row r="6500" spans="15:15" x14ac:dyDescent="0.35">
      <c r="O6500"/>
    </row>
    <row r="6501" spans="15:15" x14ac:dyDescent="0.35">
      <c r="O6501"/>
    </row>
    <row r="6502" spans="15:15" x14ac:dyDescent="0.35">
      <c r="O6502"/>
    </row>
    <row r="6503" spans="15:15" x14ac:dyDescent="0.35">
      <c r="O6503"/>
    </row>
    <row r="6504" spans="15:15" x14ac:dyDescent="0.35">
      <c r="O6504"/>
    </row>
    <row r="6505" spans="15:15" x14ac:dyDescent="0.35">
      <c r="O6505"/>
    </row>
    <row r="6506" spans="15:15" x14ac:dyDescent="0.35">
      <c r="O6506"/>
    </row>
    <row r="6507" spans="15:15" x14ac:dyDescent="0.35">
      <c r="O6507"/>
    </row>
    <row r="6508" spans="15:15" x14ac:dyDescent="0.35">
      <c r="O6508"/>
    </row>
    <row r="6509" spans="15:15" x14ac:dyDescent="0.35">
      <c r="O6509"/>
    </row>
    <row r="6510" spans="15:15" x14ac:dyDescent="0.35">
      <c r="O6510"/>
    </row>
    <row r="6511" spans="15:15" x14ac:dyDescent="0.35">
      <c r="O6511"/>
    </row>
    <row r="6512" spans="15:15" x14ac:dyDescent="0.35">
      <c r="O6512"/>
    </row>
    <row r="6513" spans="15:15" x14ac:dyDescent="0.35">
      <c r="O6513"/>
    </row>
    <row r="6514" spans="15:15" x14ac:dyDescent="0.35">
      <c r="O6514"/>
    </row>
    <row r="6515" spans="15:15" x14ac:dyDescent="0.35">
      <c r="O6515"/>
    </row>
    <row r="6516" spans="15:15" x14ac:dyDescent="0.35">
      <c r="O6516"/>
    </row>
    <row r="6517" spans="15:15" x14ac:dyDescent="0.35">
      <c r="O6517"/>
    </row>
    <row r="6518" spans="15:15" x14ac:dyDescent="0.35">
      <c r="O6518"/>
    </row>
    <row r="6519" spans="15:15" x14ac:dyDescent="0.35">
      <c r="O6519"/>
    </row>
    <row r="6520" spans="15:15" x14ac:dyDescent="0.35">
      <c r="O6520"/>
    </row>
    <row r="6521" spans="15:15" x14ac:dyDescent="0.35">
      <c r="O6521"/>
    </row>
    <row r="6522" spans="15:15" x14ac:dyDescent="0.35">
      <c r="O6522"/>
    </row>
    <row r="6523" spans="15:15" x14ac:dyDescent="0.35">
      <c r="O6523"/>
    </row>
    <row r="6524" spans="15:15" x14ac:dyDescent="0.35">
      <c r="O6524"/>
    </row>
    <row r="6525" spans="15:15" x14ac:dyDescent="0.35">
      <c r="O6525"/>
    </row>
    <row r="6526" spans="15:15" x14ac:dyDescent="0.35">
      <c r="O6526"/>
    </row>
    <row r="6527" spans="15:15" x14ac:dyDescent="0.35">
      <c r="O6527"/>
    </row>
    <row r="6528" spans="15:15" x14ac:dyDescent="0.35">
      <c r="O6528"/>
    </row>
    <row r="6529" spans="15:15" x14ac:dyDescent="0.35">
      <c r="O6529"/>
    </row>
    <row r="6530" spans="15:15" x14ac:dyDescent="0.35">
      <c r="O6530"/>
    </row>
    <row r="6531" spans="15:15" x14ac:dyDescent="0.35">
      <c r="O6531"/>
    </row>
    <row r="6532" spans="15:15" x14ac:dyDescent="0.35">
      <c r="O6532"/>
    </row>
    <row r="6533" spans="15:15" x14ac:dyDescent="0.35">
      <c r="O6533"/>
    </row>
    <row r="6534" spans="15:15" x14ac:dyDescent="0.35">
      <c r="O6534"/>
    </row>
    <row r="6535" spans="15:15" x14ac:dyDescent="0.35">
      <c r="O6535"/>
    </row>
    <row r="6536" spans="15:15" x14ac:dyDescent="0.35">
      <c r="O6536"/>
    </row>
    <row r="6537" spans="15:15" x14ac:dyDescent="0.35">
      <c r="O6537"/>
    </row>
    <row r="6538" spans="15:15" x14ac:dyDescent="0.35">
      <c r="O6538"/>
    </row>
    <row r="6539" spans="15:15" x14ac:dyDescent="0.35">
      <c r="O6539"/>
    </row>
    <row r="6540" spans="15:15" x14ac:dyDescent="0.35">
      <c r="O6540"/>
    </row>
    <row r="6541" spans="15:15" x14ac:dyDescent="0.35">
      <c r="O6541"/>
    </row>
    <row r="6542" spans="15:15" x14ac:dyDescent="0.35">
      <c r="O6542"/>
    </row>
    <row r="6543" spans="15:15" x14ac:dyDescent="0.35">
      <c r="O6543"/>
    </row>
    <row r="6544" spans="15:15" x14ac:dyDescent="0.35">
      <c r="O6544"/>
    </row>
    <row r="6545" spans="15:15" x14ac:dyDescent="0.35">
      <c r="O6545"/>
    </row>
    <row r="6546" spans="15:15" x14ac:dyDescent="0.35">
      <c r="O6546"/>
    </row>
    <row r="6547" spans="15:15" x14ac:dyDescent="0.35">
      <c r="O6547"/>
    </row>
    <row r="6548" spans="15:15" x14ac:dyDescent="0.35">
      <c r="O6548"/>
    </row>
    <row r="6549" spans="15:15" x14ac:dyDescent="0.35">
      <c r="O6549"/>
    </row>
    <row r="6550" spans="15:15" x14ac:dyDescent="0.35">
      <c r="O6550"/>
    </row>
    <row r="6551" spans="15:15" x14ac:dyDescent="0.35">
      <c r="O6551"/>
    </row>
    <row r="6552" spans="15:15" x14ac:dyDescent="0.35">
      <c r="O6552"/>
    </row>
    <row r="6553" spans="15:15" x14ac:dyDescent="0.35">
      <c r="O6553"/>
    </row>
    <row r="6554" spans="15:15" x14ac:dyDescent="0.35">
      <c r="O6554"/>
    </row>
    <row r="6555" spans="15:15" x14ac:dyDescent="0.35">
      <c r="O6555"/>
    </row>
    <row r="6556" spans="15:15" x14ac:dyDescent="0.35">
      <c r="O6556"/>
    </row>
    <row r="6557" spans="15:15" x14ac:dyDescent="0.35">
      <c r="O6557"/>
    </row>
    <row r="6558" spans="15:15" x14ac:dyDescent="0.35">
      <c r="O6558"/>
    </row>
    <row r="6559" spans="15:15" x14ac:dyDescent="0.35">
      <c r="O6559"/>
    </row>
    <row r="6560" spans="15:15" x14ac:dyDescent="0.35">
      <c r="O6560"/>
    </row>
    <row r="6561" spans="15:15" x14ac:dyDescent="0.35">
      <c r="O6561"/>
    </row>
    <row r="6562" spans="15:15" x14ac:dyDescent="0.35">
      <c r="O6562"/>
    </row>
    <row r="6563" spans="15:15" x14ac:dyDescent="0.35">
      <c r="O6563"/>
    </row>
    <row r="6564" spans="15:15" x14ac:dyDescent="0.35">
      <c r="O6564"/>
    </row>
    <row r="6565" spans="15:15" x14ac:dyDescent="0.35">
      <c r="O6565"/>
    </row>
    <row r="6566" spans="15:15" x14ac:dyDescent="0.35">
      <c r="O6566"/>
    </row>
    <row r="6567" spans="15:15" x14ac:dyDescent="0.35">
      <c r="O6567"/>
    </row>
    <row r="6568" spans="15:15" x14ac:dyDescent="0.35">
      <c r="O6568"/>
    </row>
    <row r="6569" spans="15:15" x14ac:dyDescent="0.35">
      <c r="O6569"/>
    </row>
    <row r="6570" spans="15:15" x14ac:dyDescent="0.35">
      <c r="O6570"/>
    </row>
    <row r="6571" spans="15:15" x14ac:dyDescent="0.35">
      <c r="O6571"/>
    </row>
    <row r="6572" spans="15:15" x14ac:dyDescent="0.35">
      <c r="O6572"/>
    </row>
    <row r="6573" spans="15:15" x14ac:dyDescent="0.35">
      <c r="O6573"/>
    </row>
    <row r="6574" spans="15:15" x14ac:dyDescent="0.35">
      <c r="O6574"/>
    </row>
    <row r="6575" spans="15:15" x14ac:dyDescent="0.35">
      <c r="O6575"/>
    </row>
    <row r="6576" spans="15:15" x14ac:dyDescent="0.35">
      <c r="O6576"/>
    </row>
    <row r="6577" spans="15:15" x14ac:dyDescent="0.35">
      <c r="O6577"/>
    </row>
    <row r="6578" spans="15:15" x14ac:dyDescent="0.35">
      <c r="O6578"/>
    </row>
    <row r="6579" spans="15:15" x14ac:dyDescent="0.35">
      <c r="O6579"/>
    </row>
    <row r="6580" spans="15:15" x14ac:dyDescent="0.35">
      <c r="O6580"/>
    </row>
    <row r="6581" spans="15:15" x14ac:dyDescent="0.35">
      <c r="O6581"/>
    </row>
    <row r="6582" spans="15:15" x14ac:dyDescent="0.35">
      <c r="O6582"/>
    </row>
    <row r="6583" spans="15:15" x14ac:dyDescent="0.35">
      <c r="O6583"/>
    </row>
    <row r="6584" spans="15:15" x14ac:dyDescent="0.35">
      <c r="O6584"/>
    </row>
    <row r="6585" spans="15:15" x14ac:dyDescent="0.35">
      <c r="O6585"/>
    </row>
    <row r="6586" spans="15:15" x14ac:dyDescent="0.35">
      <c r="O6586"/>
    </row>
    <row r="6587" spans="15:15" x14ac:dyDescent="0.35">
      <c r="O6587"/>
    </row>
    <row r="6588" spans="15:15" x14ac:dyDescent="0.35">
      <c r="O6588"/>
    </row>
    <row r="6589" spans="15:15" x14ac:dyDescent="0.35">
      <c r="O6589"/>
    </row>
    <row r="6590" spans="15:15" x14ac:dyDescent="0.35">
      <c r="O6590"/>
    </row>
    <row r="6591" spans="15:15" x14ac:dyDescent="0.35">
      <c r="O6591"/>
    </row>
    <row r="6592" spans="15:15" x14ac:dyDescent="0.35">
      <c r="O6592"/>
    </row>
    <row r="6593" spans="15:15" x14ac:dyDescent="0.35">
      <c r="O6593"/>
    </row>
    <row r="6594" spans="15:15" x14ac:dyDescent="0.35">
      <c r="O6594"/>
    </row>
    <row r="6595" spans="15:15" x14ac:dyDescent="0.35">
      <c r="O6595"/>
    </row>
    <row r="6596" spans="15:15" x14ac:dyDescent="0.35">
      <c r="O6596"/>
    </row>
    <row r="6597" spans="15:15" x14ac:dyDescent="0.35">
      <c r="O6597"/>
    </row>
    <row r="6598" spans="15:15" x14ac:dyDescent="0.35">
      <c r="O6598"/>
    </row>
    <row r="6599" spans="15:15" x14ac:dyDescent="0.35">
      <c r="O6599"/>
    </row>
    <row r="6600" spans="15:15" x14ac:dyDescent="0.35">
      <c r="O6600"/>
    </row>
    <row r="6601" spans="15:15" x14ac:dyDescent="0.35">
      <c r="O6601"/>
    </row>
    <row r="6602" spans="15:15" x14ac:dyDescent="0.35">
      <c r="O6602"/>
    </row>
    <row r="6603" spans="15:15" x14ac:dyDescent="0.35">
      <c r="O6603"/>
    </row>
    <row r="6604" spans="15:15" x14ac:dyDescent="0.35">
      <c r="O6604"/>
    </row>
    <row r="6605" spans="15:15" x14ac:dyDescent="0.35">
      <c r="O6605"/>
    </row>
    <row r="6606" spans="15:15" x14ac:dyDescent="0.35">
      <c r="O6606"/>
    </row>
    <row r="6607" spans="15:15" x14ac:dyDescent="0.35">
      <c r="O6607"/>
    </row>
    <row r="6608" spans="15:15" x14ac:dyDescent="0.35">
      <c r="O6608"/>
    </row>
    <row r="6609" spans="15:15" x14ac:dyDescent="0.35">
      <c r="O6609"/>
    </row>
    <row r="6610" spans="15:15" x14ac:dyDescent="0.35">
      <c r="O6610"/>
    </row>
    <row r="6611" spans="15:15" x14ac:dyDescent="0.35">
      <c r="O6611"/>
    </row>
    <row r="6612" spans="15:15" x14ac:dyDescent="0.35">
      <c r="O6612"/>
    </row>
    <row r="6613" spans="15:15" x14ac:dyDescent="0.35">
      <c r="O6613"/>
    </row>
    <row r="6614" spans="15:15" x14ac:dyDescent="0.35">
      <c r="O6614"/>
    </row>
    <row r="6615" spans="15:15" x14ac:dyDescent="0.35">
      <c r="O6615"/>
    </row>
    <row r="6616" spans="15:15" x14ac:dyDescent="0.35">
      <c r="O6616"/>
    </row>
    <row r="6617" spans="15:15" x14ac:dyDescent="0.35">
      <c r="O6617"/>
    </row>
    <row r="6618" spans="15:15" x14ac:dyDescent="0.35">
      <c r="O6618"/>
    </row>
    <row r="6619" spans="15:15" x14ac:dyDescent="0.35">
      <c r="O6619"/>
    </row>
    <row r="6620" spans="15:15" x14ac:dyDescent="0.35">
      <c r="O6620"/>
    </row>
    <row r="6621" spans="15:15" x14ac:dyDescent="0.35">
      <c r="O6621"/>
    </row>
    <row r="6622" spans="15:15" x14ac:dyDescent="0.35">
      <c r="O6622"/>
    </row>
    <row r="6623" spans="15:15" x14ac:dyDescent="0.35">
      <c r="O6623"/>
    </row>
    <row r="6624" spans="15:15" x14ac:dyDescent="0.35">
      <c r="O6624"/>
    </row>
    <row r="6625" spans="15:15" x14ac:dyDescent="0.35">
      <c r="O6625"/>
    </row>
    <row r="6626" spans="15:15" x14ac:dyDescent="0.35">
      <c r="O6626"/>
    </row>
    <row r="6627" spans="15:15" x14ac:dyDescent="0.35">
      <c r="O6627"/>
    </row>
    <row r="6628" spans="15:15" x14ac:dyDescent="0.35">
      <c r="O6628"/>
    </row>
    <row r="6629" spans="15:15" x14ac:dyDescent="0.35">
      <c r="O6629"/>
    </row>
    <row r="6630" spans="15:15" x14ac:dyDescent="0.35">
      <c r="O6630"/>
    </row>
    <row r="6631" spans="15:15" x14ac:dyDescent="0.35">
      <c r="O6631"/>
    </row>
    <row r="6632" spans="15:15" x14ac:dyDescent="0.35">
      <c r="O6632"/>
    </row>
    <row r="6633" spans="15:15" x14ac:dyDescent="0.35">
      <c r="O6633"/>
    </row>
    <row r="6634" spans="15:15" x14ac:dyDescent="0.35">
      <c r="O6634"/>
    </row>
    <row r="6635" spans="15:15" x14ac:dyDescent="0.35">
      <c r="O6635"/>
    </row>
    <row r="6636" spans="15:15" x14ac:dyDescent="0.35">
      <c r="O6636"/>
    </row>
    <row r="6637" spans="15:15" x14ac:dyDescent="0.35">
      <c r="O6637"/>
    </row>
    <row r="6638" spans="15:15" x14ac:dyDescent="0.35">
      <c r="O6638"/>
    </row>
    <row r="6639" spans="15:15" x14ac:dyDescent="0.35">
      <c r="O6639"/>
    </row>
    <row r="6640" spans="15:15" x14ac:dyDescent="0.35">
      <c r="O6640"/>
    </row>
    <row r="6641" spans="15:15" x14ac:dyDescent="0.35">
      <c r="O6641"/>
    </row>
    <row r="6642" spans="15:15" x14ac:dyDescent="0.35">
      <c r="O6642"/>
    </row>
    <row r="6643" spans="15:15" x14ac:dyDescent="0.35">
      <c r="O6643"/>
    </row>
    <row r="6644" spans="15:15" x14ac:dyDescent="0.35">
      <c r="O6644"/>
    </row>
    <row r="6645" spans="15:15" x14ac:dyDescent="0.35">
      <c r="O6645"/>
    </row>
    <row r="6646" spans="15:15" x14ac:dyDescent="0.35">
      <c r="O6646"/>
    </row>
    <row r="6647" spans="15:15" x14ac:dyDescent="0.35">
      <c r="O6647"/>
    </row>
    <row r="6648" spans="15:15" x14ac:dyDescent="0.35">
      <c r="O6648"/>
    </row>
    <row r="6649" spans="15:15" x14ac:dyDescent="0.35">
      <c r="O6649"/>
    </row>
    <row r="6650" spans="15:15" x14ac:dyDescent="0.35">
      <c r="O6650"/>
    </row>
    <row r="6651" spans="15:15" x14ac:dyDescent="0.35">
      <c r="O6651"/>
    </row>
    <row r="6652" spans="15:15" x14ac:dyDescent="0.35">
      <c r="O6652"/>
    </row>
    <row r="6653" spans="15:15" x14ac:dyDescent="0.35">
      <c r="O6653"/>
    </row>
    <row r="6654" spans="15:15" x14ac:dyDescent="0.35">
      <c r="O6654"/>
    </row>
    <row r="6655" spans="15:15" x14ac:dyDescent="0.35">
      <c r="O6655"/>
    </row>
    <row r="6656" spans="15:15" x14ac:dyDescent="0.35">
      <c r="O6656"/>
    </row>
    <row r="6657" spans="15:15" x14ac:dyDescent="0.35">
      <c r="O6657"/>
    </row>
    <row r="6658" spans="15:15" x14ac:dyDescent="0.35">
      <c r="O6658"/>
    </row>
    <row r="6659" spans="15:15" x14ac:dyDescent="0.35">
      <c r="O6659"/>
    </row>
    <row r="6660" spans="15:15" x14ac:dyDescent="0.35">
      <c r="O6660"/>
    </row>
    <row r="6661" spans="15:15" x14ac:dyDescent="0.35">
      <c r="O6661"/>
    </row>
    <row r="6662" spans="15:15" x14ac:dyDescent="0.35">
      <c r="O6662"/>
    </row>
    <row r="6663" spans="15:15" x14ac:dyDescent="0.35">
      <c r="O6663"/>
    </row>
    <row r="6664" spans="15:15" x14ac:dyDescent="0.35">
      <c r="O6664"/>
    </row>
    <row r="6665" spans="15:15" x14ac:dyDescent="0.35">
      <c r="O6665"/>
    </row>
    <row r="6666" spans="15:15" x14ac:dyDescent="0.35">
      <c r="O6666"/>
    </row>
    <row r="6667" spans="15:15" x14ac:dyDescent="0.35">
      <c r="O6667"/>
    </row>
    <row r="6668" spans="15:15" x14ac:dyDescent="0.35">
      <c r="O6668"/>
    </row>
    <row r="6669" spans="15:15" x14ac:dyDescent="0.35">
      <c r="O6669"/>
    </row>
    <row r="6670" spans="15:15" x14ac:dyDescent="0.35">
      <c r="O6670"/>
    </row>
    <row r="6671" spans="15:15" x14ac:dyDescent="0.35">
      <c r="O6671"/>
    </row>
    <row r="6672" spans="15:15" x14ac:dyDescent="0.35">
      <c r="O6672"/>
    </row>
    <row r="6673" spans="15:15" x14ac:dyDescent="0.35">
      <c r="O6673"/>
    </row>
    <row r="6674" spans="15:15" x14ac:dyDescent="0.35">
      <c r="O6674"/>
    </row>
    <row r="6675" spans="15:15" x14ac:dyDescent="0.35">
      <c r="O6675"/>
    </row>
    <row r="6676" spans="15:15" x14ac:dyDescent="0.35">
      <c r="O6676"/>
    </row>
    <row r="6677" spans="15:15" x14ac:dyDescent="0.35">
      <c r="O6677"/>
    </row>
    <row r="6678" spans="15:15" x14ac:dyDescent="0.35">
      <c r="O6678"/>
    </row>
    <row r="6679" spans="15:15" x14ac:dyDescent="0.35">
      <c r="O6679"/>
    </row>
    <row r="6680" spans="15:15" x14ac:dyDescent="0.35">
      <c r="O6680"/>
    </row>
    <row r="6681" spans="15:15" x14ac:dyDescent="0.35">
      <c r="O6681"/>
    </row>
    <row r="6682" spans="15:15" x14ac:dyDescent="0.35">
      <c r="O6682"/>
    </row>
    <row r="6683" spans="15:15" x14ac:dyDescent="0.35">
      <c r="O6683"/>
    </row>
    <row r="6684" spans="15:15" x14ac:dyDescent="0.35">
      <c r="O6684"/>
    </row>
    <row r="6685" spans="15:15" x14ac:dyDescent="0.35">
      <c r="O6685"/>
    </row>
    <row r="6686" spans="15:15" x14ac:dyDescent="0.35">
      <c r="O6686"/>
    </row>
    <row r="6687" spans="15:15" x14ac:dyDescent="0.35">
      <c r="O6687"/>
    </row>
    <row r="6688" spans="15:15" x14ac:dyDescent="0.35">
      <c r="O6688"/>
    </row>
    <row r="6689" spans="15:15" x14ac:dyDescent="0.35">
      <c r="O6689"/>
    </row>
    <row r="6690" spans="15:15" x14ac:dyDescent="0.35">
      <c r="O6690"/>
    </row>
    <row r="6691" spans="15:15" x14ac:dyDescent="0.35">
      <c r="O6691"/>
    </row>
    <row r="6692" spans="15:15" x14ac:dyDescent="0.35">
      <c r="O6692"/>
    </row>
    <row r="6693" spans="15:15" x14ac:dyDescent="0.35">
      <c r="O6693"/>
    </row>
    <row r="6694" spans="15:15" x14ac:dyDescent="0.35">
      <c r="O6694"/>
    </row>
    <row r="6695" spans="15:15" x14ac:dyDescent="0.35">
      <c r="O6695"/>
    </row>
    <row r="6696" spans="15:15" x14ac:dyDescent="0.35">
      <c r="O6696"/>
    </row>
    <row r="6697" spans="15:15" x14ac:dyDescent="0.35">
      <c r="O6697"/>
    </row>
    <row r="6698" spans="15:15" x14ac:dyDescent="0.35">
      <c r="O6698"/>
    </row>
    <row r="6699" spans="15:15" x14ac:dyDescent="0.35">
      <c r="O6699"/>
    </row>
    <row r="6700" spans="15:15" x14ac:dyDescent="0.35">
      <c r="O6700"/>
    </row>
    <row r="6701" spans="15:15" x14ac:dyDescent="0.35">
      <c r="O6701"/>
    </row>
    <row r="6702" spans="15:15" x14ac:dyDescent="0.35">
      <c r="O6702"/>
    </row>
    <row r="6703" spans="15:15" x14ac:dyDescent="0.35">
      <c r="O6703"/>
    </row>
    <row r="6704" spans="15:15" x14ac:dyDescent="0.35">
      <c r="O6704"/>
    </row>
    <row r="6705" spans="15:15" x14ac:dyDescent="0.35">
      <c r="O6705"/>
    </row>
    <row r="6706" spans="15:15" x14ac:dyDescent="0.35">
      <c r="O6706"/>
    </row>
    <row r="6707" spans="15:15" x14ac:dyDescent="0.35">
      <c r="O6707"/>
    </row>
    <row r="6708" spans="15:15" x14ac:dyDescent="0.35">
      <c r="O6708"/>
    </row>
    <row r="6709" spans="15:15" x14ac:dyDescent="0.35">
      <c r="O6709"/>
    </row>
    <row r="6710" spans="15:15" x14ac:dyDescent="0.35">
      <c r="O6710"/>
    </row>
    <row r="6711" spans="15:15" x14ac:dyDescent="0.35">
      <c r="O6711"/>
    </row>
    <row r="6712" spans="15:15" x14ac:dyDescent="0.35">
      <c r="O6712"/>
    </row>
    <row r="6713" spans="15:15" x14ac:dyDescent="0.35">
      <c r="O6713"/>
    </row>
    <row r="6714" spans="15:15" x14ac:dyDescent="0.35">
      <c r="O6714"/>
    </row>
    <row r="6715" spans="15:15" x14ac:dyDescent="0.35">
      <c r="O6715"/>
    </row>
    <row r="6716" spans="15:15" x14ac:dyDescent="0.35">
      <c r="O6716"/>
    </row>
    <row r="6717" spans="15:15" x14ac:dyDescent="0.35">
      <c r="O6717"/>
    </row>
    <row r="6718" spans="15:15" x14ac:dyDescent="0.35">
      <c r="O6718"/>
    </row>
    <row r="6719" spans="15:15" x14ac:dyDescent="0.35">
      <c r="O6719"/>
    </row>
    <row r="6720" spans="15:15" x14ac:dyDescent="0.35">
      <c r="O6720"/>
    </row>
    <row r="6721" spans="15:15" x14ac:dyDescent="0.35">
      <c r="O6721"/>
    </row>
    <row r="6722" spans="15:15" x14ac:dyDescent="0.35">
      <c r="O6722"/>
    </row>
    <row r="6723" spans="15:15" x14ac:dyDescent="0.35">
      <c r="O6723"/>
    </row>
    <row r="6724" spans="15:15" x14ac:dyDescent="0.35">
      <c r="O6724"/>
    </row>
    <row r="6725" spans="15:15" x14ac:dyDescent="0.35">
      <c r="O6725"/>
    </row>
    <row r="6726" spans="15:15" x14ac:dyDescent="0.35">
      <c r="O6726"/>
    </row>
    <row r="6727" spans="15:15" x14ac:dyDescent="0.35">
      <c r="O6727"/>
    </row>
    <row r="6728" spans="15:15" x14ac:dyDescent="0.35">
      <c r="O6728"/>
    </row>
    <row r="6729" spans="15:15" x14ac:dyDescent="0.35">
      <c r="O6729"/>
    </row>
    <row r="6730" spans="15:15" x14ac:dyDescent="0.35">
      <c r="O6730"/>
    </row>
    <row r="6731" spans="15:15" x14ac:dyDescent="0.35">
      <c r="O6731"/>
    </row>
    <row r="6732" spans="15:15" x14ac:dyDescent="0.35">
      <c r="O6732"/>
    </row>
    <row r="6733" spans="15:15" x14ac:dyDescent="0.35">
      <c r="O6733"/>
    </row>
    <row r="6734" spans="15:15" x14ac:dyDescent="0.35">
      <c r="O6734"/>
    </row>
    <row r="6735" spans="15:15" x14ac:dyDescent="0.35">
      <c r="O6735"/>
    </row>
    <row r="6736" spans="15:15" x14ac:dyDescent="0.35">
      <c r="O6736"/>
    </row>
    <row r="6737" spans="15:15" x14ac:dyDescent="0.35">
      <c r="O6737"/>
    </row>
    <row r="6738" spans="15:15" x14ac:dyDescent="0.35">
      <c r="O6738"/>
    </row>
    <row r="6739" spans="15:15" x14ac:dyDescent="0.35">
      <c r="O6739"/>
    </row>
    <row r="6740" spans="15:15" x14ac:dyDescent="0.35">
      <c r="O6740"/>
    </row>
    <row r="6741" spans="15:15" x14ac:dyDescent="0.35">
      <c r="O6741"/>
    </row>
    <row r="6742" spans="15:15" x14ac:dyDescent="0.35">
      <c r="O6742"/>
    </row>
    <row r="6743" spans="15:15" x14ac:dyDescent="0.35">
      <c r="O6743"/>
    </row>
    <row r="6744" spans="15:15" x14ac:dyDescent="0.35">
      <c r="O6744"/>
    </row>
    <row r="6745" spans="15:15" x14ac:dyDescent="0.35">
      <c r="O6745"/>
    </row>
    <row r="6746" spans="15:15" x14ac:dyDescent="0.35">
      <c r="O6746"/>
    </row>
    <row r="6747" spans="15:15" x14ac:dyDescent="0.35">
      <c r="O6747"/>
    </row>
    <row r="6748" spans="15:15" x14ac:dyDescent="0.35">
      <c r="O6748"/>
    </row>
    <row r="6749" spans="15:15" x14ac:dyDescent="0.35">
      <c r="O6749"/>
    </row>
    <row r="6750" spans="15:15" x14ac:dyDescent="0.35">
      <c r="O6750"/>
    </row>
    <row r="6751" spans="15:15" x14ac:dyDescent="0.35">
      <c r="O6751"/>
    </row>
    <row r="6752" spans="15:15" x14ac:dyDescent="0.35">
      <c r="O6752"/>
    </row>
    <row r="6753" spans="15:15" x14ac:dyDescent="0.35">
      <c r="O6753"/>
    </row>
    <row r="6754" spans="15:15" x14ac:dyDescent="0.35">
      <c r="O6754"/>
    </row>
    <row r="6755" spans="15:15" x14ac:dyDescent="0.35">
      <c r="O6755"/>
    </row>
    <row r="6756" spans="15:15" x14ac:dyDescent="0.35">
      <c r="O6756"/>
    </row>
    <row r="6757" spans="15:15" x14ac:dyDescent="0.35">
      <c r="O6757"/>
    </row>
    <row r="6758" spans="15:15" x14ac:dyDescent="0.35">
      <c r="O6758"/>
    </row>
    <row r="6759" spans="15:15" x14ac:dyDescent="0.35">
      <c r="O6759"/>
    </row>
    <row r="6760" spans="15:15" x14ac:dyDescent="0.35">
      <c r="O6760"/>
    </row>
    <row r="6761" spans="15:15" x14ac:dyDescent="0.35">
      <c r="O6761"/>
    </row>
    <row r="6762" spans="15:15" x14ac:dyDescent="0.35">
      <c r="O6762"/>
    </row>
    <row r="6763" spans="15:15" x14ac:dyDescent="0.35">
      <c r="O6763"/>
    </row>
    <row r="6764" spans="15:15" x14ac:dyDescent="0.35">
      <c r="O6764"/>
    </row>
    <row r="6765" spans="15:15" x14ac:dyDescent="0.35">
      <c r="O6765"/>
    </row>
    <row r="6766" spans="15:15" x14ac:dyDescent="0.35">
      <c r="O6766"/>
    </row>
    <row r="6767" spans="15:15" x14ac:dyDescent="0.35">
      <c r="O6767"/>
    </row>
    <row r="6768" spans="15:15" x14ac:dyDescent="0.35">
      <c r="O6768"/>
    </row>
    <row r="6769" spans="15:15" x14ac:dyDescent="0.35">
      <c r="O6769"/>
    </row>
    <row r="6770" spans="15:15" x14ac:dyDescent="0.35">
      <c r="O6770"/>
    </row>
    <row r="6771" spans="15:15" x14ac:dyDescent="0.35">
      <c r="O6771"/>
    </row>
    <row r="6772" spans="15:15" x14ac:dyDescent="0.35">
      <c r="O6772"/>
    </row>
    <row r="6773" spans="15:15" x14ac:dyDescent="0.35">
      <c r="O6773"/>
    </row>
    <row r="6774" spans="15:15" x14ac:dyDescent="0.35">
      <c r="O6774"/>
    </row>
    <row r="6775" spans="15:15" x14ac:dyDescent="0.35">
      <c r="O6775"/>
    </row>
    <row r="6776" spans="15:15" x14ac:dyDescent="0.35">
      <c r="O6776"/>
    </row>
    <row r="6777" spans="15:15" x14ac:dyDescent="0.35">
      <c r="O6777"/>
    </row>
    <row r="6778" spans="15:15" x14ac:dyDescent="0.35">
      <c r="O6778"/>
    </row>
    <row r="6779" spans="15:15" x14ac:dyDescent="0.35">
      <c r="O6779"/>
    </row>
    <row r="6780" spans="15:15" x14ac:dyDescent="0.35">
      <c r="O6780"/>
    </row>
    <row r="6781" spans="15:15" x14ac:dyDescent="0.35">
      <c r="O6781"/>
    </row>
    <row r="6782" spans="15:15" x14ac:dyDescent="0.35">
      <c r="O6782"/>
    </row>
    <row r="6783" spans="15:15" x14ac:dyDescent="0.35">
      <c r="O6783"/>
    </row>
    <row r="6784" spans="15:15" x14ac:dyDescent="0.35">
      <c r="O6784"/>
    </row>
    <row r="6785" spans="15:15" x14ac:dyDescent="0.35">
      <c r="O6785"/>
    </row>
    <row r="6786" spans="15:15" x14ac:dyDescent="0.35">
      <c r="O6786"/>
    </row>
    <row r="6787" spans="15:15" x14ac:dyDescent="0.35">
      <c r="O6787"/>
    </row>
    <row r="6788" spans="15:15" x14ac:dyDescent="0.35">
      <c r="O6788"/>
    </row>
    <row r="6789" spans="15:15" x14ac:dyDescent="0.35">
      <c r="O6789"/>
    </row>
    <row r="6790" spans="15:15" x14ac:dyDescent="0.35">
      <c r="O6790"/>
    </row>
    <row r="6791" spans="15:15" x14ac:dyDescent="0.35">
      <c r="O6791"/>
    </row>
    <row r="6792" spans="15:15" x14ac:dyDescent="0.35">
      <c r="O6792"/>
    </row>
    <row r="6793" spans="15:15" x14ac:dyDescent="0.35">
      <c r="O6793"/>
    </row>
    <row r="6794" spans="15:15" x14ac:dyDescent="0.35">
      <c r="O6794"/>
    </row>
    <row r="6795" spans="15:15" x14ac:dyDescent="0.35">
      <c r="O6795"/>
    </row>
    <row r="6796" spans="15:15" x14ac:dyDescent="0.35">
      <c r="O6796"/>
    </row>
    <row r="6797" spans="15:15" x14ac:dyDescent="0.35">
      <c r="O6797"/>
    </row>
    <row r="6798" spans="15:15" x14ac:dyDescent="0.35">
      <c r="O6798"/>
    </row>
    <row r="6799" spans="15:15" x14ac:dyDescent="0.35">
      <c r="O6799"/>
    </row>
    <row r="6800" spans="15:15" x14ac:dyDescent="0.35">
      <c r="O6800"/>
    </row>
    <row r="6801" spans="15:15" x14ac:dyDescent="0.35">
      <c r="O6801"/>
    </row>
    <row r="6802" spans="15:15" x14ac:dyDescent="0.35">
      <c r="O6802"/>
    </row>
    <row r="6803" spans="15:15" x14ac:dyDescent="0.35">
      <c r="O6803"/>
    </row>
    <row r="6804" spans="15:15" x14ac:dyDescent="0.35">
      <c r="O6804"/>
    </row>
    <row r="6805" spans="15:15" x14ac:dyDescent="0.35">
      <c r="O6805"/>
    </row>
    <row r="6806" spans="15:15" x14ac:dyDescent="0.35">
      <c r="O6806"/>
    </row>
    <row r="6807" spans="15:15" x14ac:dyDescent="0.35">
      <c r="O6807"/>
    </row>
    <row r="6808" spans="15:15" x14ac:dyDescent="0.35">
      <c r="O6808"/>
    </row>
    <row r="6809" spans="15:15" x14ac:dyDescent="0.35">
      <c r="O6809"/>
    </row>
    <row r="6810" spans="15:15" x14ac:dyDescent="0.35">
      <c r="O6810"/>
    </row>
    <row r="6811" spans="15:15" x14ac:dyDescent="0.35">
      <c r="O6811"/>
    </row>
    <row r="6812" spans="15:15" x14ac:dyDescent="0.35">
      <c r="O6812"/>
    </row>
    <row r="6813" spans="15:15" x14ac:dyDescent="0.35">
      <c r="O6813"/>
    </row>
    <row r="6814" spans="15:15" x14ac:dyDescent="0.35">
      <c r="O6814"/>
    </row>
    <row r="6815" spans="15:15" x14ac:dyDescent="0.35">
      <c r="O6815"/>
    </row>
    <row r="6816" spans="15:15" x14ac:dyDescent="0.35">
      <c r="O6816"/>
    </row>
    <row r="6817" spans="15:15" x14ac:dyDescent="0.35">
      <c r="O6817"/>
    </row>
    <row r="6818" spans="15:15" x14ac:dyDescent="0.35">
      <c r="O6818"/>
    </row>
    <row r="6819" spans="15:15" x14ac:dyDescent="0.35">
      <c r="O6819"/>
    </row>
    <row r="6820" spans="15:15" x14ac:dyDescent="0.35">
      <c r="O6820"/>
    </row>
    <row r="6821" spans="15:15" x14ac:dyDescent="0.35">
      <c r="O6821"/>
    </row>
    <row r="6822" spans="15:15" x14ac:dyDescent="0.35">
      <c r="O6822"/>
    </row>
    <row r="6823" spans="15:15" x14ac:dyDescent="0.35">
      <c r="O6823"/>
    </row>
    <row r="6824" spans="15:15" x14ac:dyDescent="0.35">
      <c r="O6824"/>
    </row>
    <row r="6825" spans="15:15" x14ac:dyDescent="0.35">
      <c r="O6825"/>
    </row>
    <row r="6826" spans="15:15" x14ac:dyDescent="0.35">
      <c r="O6826"/>
    </row>
    <row r="6827" spans="15:15" x14ac:dyDescent="0.35">
      <c r="O6827"/>
    </row>
    <row r="6828" spans="15:15" x14ac:dyDescent="0.35">
      <c r="O6828"/>
    </row>
    <row r="6829" spans="15:15" x14ac:dyDescent="0.35">
      <c r="O6829"/>
    </row>
    <row r="6830" spans="15:15" x14ac:dyDescent="0.35">
      <c r="O6830"/>
    </row>
    <row r="6831" spans="15:15" x14ac:dyDescent="0.35">
      <c r="O6831"/>
    </row>
    <row r="6832" spans="15:15" x14ac:dyDescent="0.35">
      <c r="O6832"/>
    </row>
    <row r="6833" spans="15:15" x14ac:dyDescent="0.35">
      <c r="O6833"/>
    </row>
    <row r="6834" spans="15:15" x14ac:dyDescent="0.35">
      <c r="O6834"/>
    </row>
    <row r="6835" spans="15:15" x14ac:dyDescent="0.35">
      <c r="O6835"/>
    </row>
    <row r="6836" spans="15:15" x14ac:dyDescent="0.35">
      <c r="O6836"/>
    </row>
    <row r="6837" spans="15:15" x14ac:dyDescent="0.35">
      <c r="O6837"/>
    </row>
    <row r="6838" spans="15:15" x14ac:dyDescent="0.35">
      <c r="O6838"/>
    </row>
    <row r="6839" spans="15:15" x14ac:dyDescent="0.35">
      <c r="O6839"/>
    </row>
    <row r="6840" spans="15:15" x14ac:dyDescent="0.35">
      <c r="O6840"/>
    </row>
    <row r="6841" spans="15:15" x14ac:dyDescent="0.35">
      <c r="O6841"/>
    </row>
    <row r="6842" spans="15:15" x14ac:dyDescent="0.35">
      <c r="O6842"/>
    </row>
    <row r="6843" spans="15:15" x14ac:dyDescent="0.35">
      <c r="O6843"/>
    </row>
    <row r="6844" spans="15:15" x14ac:dyDescent="0.35">
      <c r="O6844"/>
    </row>
    <row r="6845" spans="15:15" x14ac:dyDescent="0.35">
      <c r="O6845"/>
    </row>
    <row r="6846" spans="15:15" x14ac:dyDescent="0.35">
      <c r="O6846"/>
    </row>
    <row r="6847" spans="15:15" x14ac:dyDescent="0.35">
      <c r="O6847"/>
    </row>
    <row r="6848" spans="15:15" x14ac:dyDescent="0.35">
      <c r="O6848"/>
    </row>
    <row r="6849" spans="15:15" x14ac:dyDescent="0.35">
      <c r="O6849"/>
    </row>
    <row r="6850" spans="15:15" x14ac:dyDescent="0.35">
      <c r="O6850"/>
    </row>
    <row r="6851" spans="15:15" x14ac:dyDescent="0.35">
      <c r="O6851"/>
    </row>
    <row r="6852" spans="15:15" x14ac:dyDescent="0.35">
      <c r="O6852"/>
    </row>
    <row r="6853" spans="15:15" x14ac:dyDescent="0.35">
      <c r="O6853"/>
    </row>
    <row r="6854" spans="15:15" x14ac:dyDescent="0.35">
      <c r="O6854"/>
    </row>
    <row r="6855" spans="15:15" x14ac:dyDescent="0.35">
      <c r="O6855"/>
    </row>
    <row r="6856" spans="15:15" x14ac:dyDescent="0.35">
      <c r="O6856"/>
    </row>
    <row r="6857" spans="15:15" x14ac:dyDescent="0.35">
      <c r="O6857"/>
    </row>
    <row r="6858" spans="15:15" x14ac:dyDescent="0.35">
      <c r="O6858"/>
    </row>
    <row r="6859" spans="15:15" x14ac:dyDescent="0.35">
      <c r="O6859"/>
    </row>
    <row r="6860" spans="15:15" x14ac:dyDescent="0.35">
      <c r="O6860"/>
    </row>
    <row r="6861" spans="15:15" x14ac:dyDescent="0.35">
      <c r="O6861"/>
    </row>
    <row r="6862" spans="15:15" x14ac:dyDescent="0.35">
      <c r="O6862"/>
    </row>
    <row r="6863" spans="15:15" x14ac:dyDescent="0.35">
      <c r="O6863"/>
    </row>
    <row r="6864" spans="15:15" x14ac:dyDescent="0.35">
      <c r="O6864"/>
    </row>
    <row r="6865" spans="15:15" x14ac:dyDescent="0.35">
      <c r="O6865"/>
    </row>
    <row r="6866" spans="15:15" x14ac:dyDescent="0.35">
      <c r="O6866"/>
    </row>
    <row r="6867" spans="15:15" x14ac:dyDescent="0.35">
      <c r="O6867"/>
    </row>
    <row r="6868" spans="15:15" x14ac:dyDescent="0.35">
      <c r="O6868"/>
    </row>
    <row r="6869" spans="15:15" x14ac:dyDescent="0.35">
      <c r="O6869"/>
    </row>
    <row r="6870" spans="15:15" x14ac:dyDescent="0.35">
      <c r="O6870"/>
    </row>
    <row r="6871" spans="15:15" x14ac:dyDescent="0.35">
      <c r="O6871"/>
    </row>
    <row r="6872" spans="15:15" x14ac:dyDescent="0.35">
      <c r="O6872"/>
    </row>
    <row r="6873" spans="15:15" x14ac:dyDescent="0.35">
      <c r="O6873"/>
    </row>
    <row r="6874" spans="15:15" x14ac:dyDescent="0.35">
      <c r="O6874"/>
    </row>
    <row r="6875" spans="15:15" x14ac:dyDescent="0.35">
      <c r="O6875"/>
    </row>
    <row r="6876" spans="15:15" x14ac:dyDescent="0.35">
      <c r="O6876"/>
    </row>
    <row r="6877" spans="15:15" x14ac:dyDescent="0.35">
      <c r="O6877"/>
    </row>
    <row r="6878" spans="15:15" x14ac:dyDescent="0.35">
      <c r="O6878"/>
    </row>
    <row r="6879" spans="15:15" x14ac:dyDescent="0.35">
      <c r="O6879"/>
    </row>
    <row r="6880" spans="15:15" x14ac:dyDescent="0.35">
      <c r="O6880"/>
    </row>
    <row r="6881" spans="15:15" x14ac:dyDescent="0.35">
      <c r="O6881"/>
    </row>
    <row r="6882" spans="15:15" x14ac:dyDescent="0.35">
      <c r="O6882"/>
    </row>
    <row r="6883" spans="15:15" x14ac:dyDescent="0.35">
      <c r="O6883"/>
    </row>
    <row r="6884" spans="15:15" x14ac:dyDescent="0.35">
      <c r="O6884"/>
    </row>
    <row r="6885" spans="15:15" x14ac:dyDescent="0.35">
      <c r="O6885"/>
    </row>
    <row r="6886" spans="15:15" x14ac:dyDescent="0.35">
      <c r="O6886"/>
    </row>
    <row r="6887" spans="15:15" x14ac:dyDescent="0.35">
      <c r="O6887"/>
    </row>
    <row r="6888" spans="15:15" x14ac:dyDescent="0.35">
      <c r="O6888"/>
    </row>
    <row r="6889" spans="15:15" x14ac:dyDescent="0.35">
      <c r="O6889"/>
    </row>
    <row r="6890" spans="15:15" x14ac:dyDescent="0.35">
      <c r="O6890"/>
    </row>
    <row r="6891" spans="15:15" x14ac:dyDescent="0.35">
      <c r="O6891"/>
    </row>
    <row r="6892" spans="15:15" x14ac:dyDescent="0.35">
      <c r="O6892"/>
    </row>
    <row r="6893" spans="15:15" x14ac:dyDescent="0.35">
      <c r="O6893"/>
    </row>
    <row r="6894" spans="15:15" x14ac:dyDescent="0.35">
      <c r="O6894"/>
    </row>
    <row r="6895" spans="15:15" x14ac:dyDescent="0.35">
      <c r="O6895"/>
    </row>
    <row r="6896" spans="15:15" x14ac:dyDescent="0.35">
      <c r="O6896"/>
    </row>
    <row r="6897" spans="15:15" x14ac:dyDescent="0.35">
      <c r="O6897"/>
    </row>
    <row r="6898" spans="15:15" x14ac:dyDescent="0.35">
      <c r="O6898"/>
    </row>
    <row r="6899" spans="15:15" x14ac:dyDescent="0.35">
      <c r="O6899"/>
    </row>
    <row r="6900" spans="15:15" x14ac:dyDescent="0.35">
      <c r="O6900"/>
    </row>
    <row r="6901" spans="15:15" x14ac:dyDescent="0.35">
      <c r="O6901"/>
    </row>
    <row r="6902" spans="15:15" x14ac:dyDescent="0.35">
      <c r="O6902"/>
    </row>
    <row r="6903" spans="15:15" x14ac:dyDescent="0.35">
      <c r="O6903"/>
    </row>
    <row r="6904" spans="15:15" x14ac:dyDescent="0.35">
      <c r="O6904"/>
    </row>
    <row r="6905" spans="15:15" x14ac:dyDescent="0.35">
      <c r="O6905"/>
    </row>
    <row r="6906" spans="15:15" x14ac:dyDescent="0.35">
      <c r="O6906"/>
    </row>
    <row r="6907" spans="15:15" x14ac:dyDescent="0.35">
      <c r="O6907"/>
    </row>
    <row r="6908" spans="15:15" x14ac:dyDescent="0.35">
      <c r="O6908"/>
    </row>
    <row r="6909" spans="15:15" x14ac:dyDescent="0.35">
      <c r="O6909"/>
    </row>
    <row r="6910" spans="15:15" x14ac:dyDescent="0.35">
      <c r="O6910"/>
    </row>
    <row r="6911" spans="15:15" x14ac:dyDescent="0.35">
      <c r="O6911"/>
    </row>
    <row r="6912" spans="15:15" x14ac:dyDescent="0.35">
      <c r="O6912"/>
    </row>
    <row r="6913" spans="15:15" x14ac:dyDescent="0.35">
      <c r="O6913"/>
    </row>
    <row r="6914" spans="15:15" x14ac:dyDescent="0.35">
      <c r="O6914"/>
    </row>
    <row r="6915" spans="15:15" x14ac:dyDescent="0.35">
      <c r="O6915"/>
    </row>
    <row r="6916" spans="15:15" x14ac:dyDescent="0.35">
      <c r="O6916"/>
    </row>
    <row r="6917" spans="15:15" x14ac:dyDescent="0.35">
      <c r="O6917"/>
    </row>
    <row r="6918" spans="15:15" x14ac:dyDescent="0.35">
      <c r="O6918"/>
    </row>
    <row r="6919" spans="15:15" x14ac:dyDescent="0.35">
      <c r="O6919"/>
    </row>
    <row r="6920" spans="15:15" x14ac:dyDescent="0.35">
      <c r="O6920"/>
    </row>
    <row r="6921" spans="15:15" x14ac:dyDescent="0.35">
      <c r="O6921"/>
    </row>
    <row r="6922" spans="15:15" x14ac:dyDescent="0.35">
      <c r="O6922"/>
    </row>
    <row r="6923" spans="15:15" x14ac:dyDescent="0.35">
      <c r="O6923"/>
    </row>
    <row r="6924" spans="15:15" x14ac:dyDescent="0.35">
      <c r="O6924"/>
    </row>
    <row r="6925" spans="15:15" x14ac:dyDescent="0.35">
      <c r="O6925"/>
    </row>
    <row r="6926" spans="15:15" x14ac:dyDescent="0.35">
      <c r="O6926"/>
    </row>
    <row r="6927" spans="15:15" x14ac:dyDescent="0.35">
      <c r="O6927"/>
    </row>
    <row r="6928" spans="15:15" x14ac:dyDescent="0.35">
      <c r="O6928"/>
    </row>
    <row r="6929" spans="15:15" x14ac:dyDescent="0.35">
      <c r="O6929"/>
    </row>
    <row r="6930" spans="15:15" x14ac:dyDescent="0.35">
      <c r="O6930"/>
    </row>
    <row r="6931" spans="15:15" x14ac:dyDescent="0.35">
      <c r="O6931"/>
    </row>
    <row r="6932" spans="15:15" x14ac:dyDescent="0.35">
      <c r="O6932"/>
    </row>
    <row r="6933" spans="15:15" x14ac:dyDescent="0.35">
      <c r="O6933"/>
    </row>
    <row r="6934" spans="15:15" x14ac:dyDescent="0.35">
      <c r="O6934"/>
    </row>
    <row r="6935" spans="15:15" x14ac:dyDescent="0.35">
      <c r="O6935"/>
    </row>
    <row r="6936" spans="15:15" x14ac:dyDescent="0.35">
      <c r="O6936"/>
    </row>
    <row r="6937" spans="15:15" x14ac:dyDescent="0.35">
      <c r="O6937"/>
    </row>
    <row r="6938" spans="15:15" x14ac:dyDescent="0.35">
      <c r="O6938"/>
    </row>
    <row r="6939" spans="15:15" x14ac:dyDescent="0.35">
      <c r="O6939"/>
    </row>
    <row r="6940" spans="15:15" x14ac:dyDescent="0.35">
      <c r="O6940"/>
    </row>
    <row r="6941" spans="15:15" x14ac:dyDescent="0.35">
      <c r="O6941"/>
    </row>
    <row r="6942" spans="15:15" x14ac:dyDescent="0.35">
      <c r="O6942"/>
    </row>
    <row r="6943" spans="15:15" x14ac:dyDescent="0.35">
      <c r="O6943"/>
    </row>
    <row r="6944" spans="15:15" x14ac:dyDescent="0.35">
      <c r="O6944"/>
    </row>
    <row r="6945" spans="15:15" x14ac:dyDescent="0.35">
      <c r="O6945"/>
    </row>
    <row r="6946" spans="15:15" x14ac:dyDescent="0.35">
      <c r="O6946"/>
    </row>
    <row r="6947" spans="15:15" x14ac:dyDescent="0.35">
      <c r="O6947"/>
    </row>
    <row r="6948" spans="15:15" x14ac:dyDescent="0.35">
      <c r="O6948"/>
    </row>
    <row r="6949" spans="15:15" x14ac:dyDescent="0.35">
      <c r="O6949"/>
    </row>
    <row r="6950" spans="15:15" x14ac:dyDescent="0.35">
      <c r="O6950"/>
    </row>
    <row r="6951" spans="15:15" x14ac:dyDescent="0.35">
      <c r="O6951"/>
    </row>
    <row r="6952" spans="15:15" x14ac:dyDescent="0.35">
      <c r="O6952"/>
    </row>
    <row r="6953" spans="15:15" x14ac:dyDescent="0.35">
      <c r="O6953"/>
    </row>
    <row r="6954" spans="15:15" x14ac:dyDescent="0.35">
      <c r="O6954"/>
    </row>
    <row r="6955" spans="15:15" x14ac:dyDescent="0.35">
      <c r="O6955"/>
    </row>
    <row r="6956" spans="15:15" x14ac:dyDescent="0.35">
      <c r="O6956"/>
    </row>
    <row r="6957" spans="15:15" x14ac:dyDescent="0.35">
      <c r="O6957"/>
    </row>
    <row r="6958" spans="15:15" x14ac:dyDescent="0.35">
      <c r="O6958"/>
    </row>
    <row r="6959" spans="15:15" x14ac:dyDescent="0.35">
      <c r="O6959"/>
    </row>
    <row r="6960" spans="15:15" x14ac:dyDescent="0.35">
      <c r="O6960"/>
    </row>
    <row r="6961" spans="15:15" x14ac:dyDescent="0.35">
      <c r="O6961"/>
    </row>
    <row r="6962" spans="15:15" x14ac:dyDescent="0.35">
      <c r="O6962"/>
    </row>
    <row r="6963" spans="15:15" x14ac:dyDescent="0.35">
      <c r="O6963"/>
    </row>
    <row r="6964" spans="15:15" x14ac:dyDescent="0.35">
      <c r="O6964"/>
    </row>
    <row r="6965" spans="15:15" x14ac:dyDescent="0.35">
      <c r="O6965"/>
    </row>
    <row r="6966" spans="15:15" x14ac:dyDescent="0.35">
      <c r="O6966"/>
    </row>
    <row r="6967" spans="15:15" x14ac:dyDescent="0.35">
      <c r="O6967"/>
    </row>
    <row r="6968" spans="15:15" x14ac:dyDescent="0.35">
      <c r="O6968"/>
    </row>
    <row r="6969" spans="15:15" x14ac:dyDescent="0.35">
      <c r="O6969"/>
    </row>
    <row r="6970" spans="15:15" x14ac:dyDescent="0.35">
      <c r="O6970"/>
    </row>
    <row r="6971" spans="15:15" x14ac:dyDescent="0.35">
      <c r="O6971"/>
    </row>
    <row r="6972" spans="15:15" x14ac:dyDescent="0.35">
      <c r="O6972"/>
    </row>
    <row r="6973" spans="15:15" x14ac:dyDescent="0.35">
      <c r="O6973"/>
    </row>
    <row r="6974" spans="15:15" x14ac:dyDescent="0.35">
      <c r="O6974"/>
    </row>
    <row r="6975" spans="15:15" x14ac:dyDescent="0.35">
      <c r="O6975"/>
    </row>
    <row r="6976" spans="15:15" x14ac:dyDescent="0.35">
      <c r="O6976"/>
    </row>
    <row r="6977" spans="15:15" x14ac:dyDescent="0.35">
      <c r="O6977"/>
    </row>
    <row r="6978" spans="15:15" x14ac:dyDescent="0.35">
      <c r="O6978"/>
    </row>
    <row r="6979" spans="15:15" x14ac:dyDescent="0.35">
      <c r="O6979"/>
    </row>
    <row r="6980" spans="15:15" x14ac:dyDescent="0.35">
      <c r="O6980"/>
    </row>
    <row r="6981" spans="15:15" x14ac:dyDescent="0.35">
      <c r="O6981"/>
    </row>
    <row r="6982" spans="15:15" x14ac:dyDescent="0.35">
      <c r="O6982"/>
    </row>
    <row r="6983" spans="15:15" x14ac:dyDescent="0.35">
      <c r="O6983"/>
    </row>
    <row r="6984" spans="15:15" x14ac:dyDescent="0.35">
      <c r="O6984"/>
    </row>
    <row r="6985" spans="15:15" x14ac:dyDescent="0.35">
      <c r="O6985"/>
    </row>
    <row r="6986" spans="15:15" x14ac:dyDescent="0.35">
      <c r="O6986"/>
    </row>
    <row r="6987" spans="15:15" x14ac:dyDescent="0.35">
      <c r="O6987"/>
    </row>
    <row r="6988" spans="15:15" x14ac:dyDescent="0.35">
      <c r="O6988"/>
    </row>
    <row r="6989" spans="15:15" x14ac:dyDescent="0.35">
      <c r="O6989"/>
    </row>
    <row r="6990" spans="15:15" x14ac:dyDescent="0.35">
      <c r="O6990"/>
    </row>
    <row r="6991" spans="15:15" x14ac:dyDescent="0.35">
      <c r="O6991"/>
    </row>
    <row r="6992" spans="15:15" x14ac:dyDescent="0.35">
      <c r="O6992"/>
    </row>
    <row r="6993" spans="15:15" x14ac:dyDescent="0.35">
      <c r="O6993"/>
    </row>
    <row r="6994" spans="15:15" x14ac:dyDescent="0.35">
      <c r="O6994"/>
    </row>
    <row r="6995" spans="15:15" x14ac:dyDescent="0.35">
      <c r="O6995"/>
    </row>
    <row r="6996" spans="15:15" x14ac:dyDescent="0.35">
      <c r="O6996"/>
    </row>
    <row r="6997" spans="15:15" x14ac:dyDescent="0.35">
      <c r="O6997"/>
    </row>
    <row r="6998" spans="15:15" x14ac:dyDescent="0.35">
      <c r="O6998"/>
    </row>
    <row r="6999" spans="15:15" x14ac:dyDescent="0.35">
      <c r="O6999"/>
    </row>
    <row r="7000" spans="15:15" x14ac:dyDescent="0.35">
      <c r="O7000"/>
    </row>
    <row r="7001" spans="15:15" x14ac:dyDescent="0.35">
      <c r="O7001"/>
    </row>
    <row r="7002" spans="15:15" x14ac:dyDescent="0.35">
      <c r="O7002"/>
    </row>
    <row r="7003" spans="15:15" x14ac:dyDescent="0.35">
      <c r="O7003"/>
    </row>
    <row r="7004" spans="15:15" x14ac:dyDescent="0.35">
      <c r="O7004"/>
    </row>
    <row r="7005" spans="15:15" x14ac:dyDescent="0.35">
      <c r="O7005"/>
    </row>
    <row r="7006" spans="15:15" x14ac:dyDescent="0.35">
      <c r="O7006"/>
    </row>
    <row r="7007" spans="15:15" x14ac:dyDescent="0.35">
      <c r="O7007"/>
    </row>
    <row r="7008" spans="15:15" x14ac:dyDescent="0.35">
      <c r="O7008"/>
    </row>
    <row r="7009" spans="15:15" x14ac:dyDescent="0.35">
      <c r="O7009"/>
    </row>
    <row r="7010" spans="15:15" x14ac:dyDescent="0.35">
      <c r="O7010"/>
    </row>
    <row r="7011" spans="15:15" x14ac:dyDescent="0.35">
      <c r="O7011"/>
    </row>
    <row r="7012" spans="15:15" x14ac:dyDescent="0.35">
      <c r="O7012"/>
    </row>
    <row r="7013" spans="15:15" x14ac:dyDescent="0.35">
      <c r="O7013"/>
    </row>
    <row r="7014" spans="15:15" x14ac:dyDescent="0.35">
      <c r="O7014"/>
    </row>
    <row r="7015" spans="15:15" x14ac:dyDescent="0.35">
      <c r="O7015"/>
    </row>
    <row r="7016" spans="15:15" x14ac:dyDescent="0.35">
      <c r="O7016"/>
    </row>
    <row r="7017" spans="15:15" x14ac:dyDescent="0.35">
      <c r="O7017"/>
    </row>
    <row r="7018" spans="15:15" x14ac:dyDescent="0.35">
      <c r="O7018"/>
    </row>
    <row r="7019" spans="15:15" x14ac:dyDescent="0.35">
      <c r="O7019"/>
    </row>
    <row r="7020" spans="15:15" x14ac:dyDescent="0.35">
      <c r="O7020"/>
    </row>
    <row r="7021" spans="15:15" x14ac:dyDescent="0.35">
      <c r="O7021"/>
    </row>
    <row r="7022" spans="15:15" x14ac:dyDescent="0.35">
      <c r="O7022"/>
    </row>
    <row r="7023" spans="15:15" x14ac:dyDescent="0.35">
      <c r="O7023"/>
    </row>
    <row r="7024" spans="15:15" x14ac:dyDescent="0.35">
      <c r="O7024"/>
    </row>
    <row r="7025" spans="15:15" x14ac:dyDescent="0.35">
      <c r="O7025"/>
    </row>
    <row r="7026" spans="15:15" x14ac:dyDescent="0.35">
      <c r="O7026"/>
    </row>
    <row r="7027" spans="15:15" x14ac:dyDescent="0.35">
      <c r="O7027"/>
    </row>
    <row r="7028" spans="15:15" x14ac:dyDescent="0.35">
      <c r="O7028"/>
    </row>
    <row r="7029" spans="15:15" x14ac:dyDescent="0.35">
      <c r="O7029"/>
    </row>
    <row r="7030" spans="15:15" x14ac:dyDescent="0.35">
      <c r="O7030"/>
    </row>
    <row r="7031" spans="15:15" x14ac:dyDescent="0.35">
      <c r="O7031"/>
    </row>
    <row r="7032" spans="15:15" x14ac:dyDescent="0.35">
      <c r="O7032"/>
    </row>
    <row r="7033" spans="15:15" x14ac:dyDescent="0.35">
      <c r="O7033"/>
    </row>
    <row r="7034" spans="15:15" x14ac:dyDescent="0.35">
      <c r="O7034"/>
    </row>
    <row r="7035" spans="15:15" x14ac:dyDescent="0.35">
      <c r="O7035"/>
    </row>
    <row r="7036" spans="15:15" x14ac:dyDescent="0.35">
      <c r="O7036"/>
    </row>
    <row r="7037" spans="15:15" x14ac:dyDescent="0.35">
      <c r="O7037"/>
    </row>
    <row r="7038" spans="15:15" x14ac:dyDescent="0.35">
      <c r="O7038"/>
    </row>
    <row r="7039" spans="15:15" x14ac:dyDescent="0.35">
      <c r="O7039"/>
    </row>
    <row r="7040" spans="15:15" x14ac:dyDescent="0.35">
      <c r="O7040"/>
    </row>
    <row r="7041" spans="15:15" x14ac:dyDescent="0.35">
      <c r="O7041"/>
    </row>
    <row r="7042" spans="15:15" x14ac:dyDescent="0.35">
      <c r="O7042"/>
    </row>
    <row r="7043" spans="15:15" x14ac:dyDescent="0.35">
      <c r="O7043"/>
    </row>
    <row r="7044" spans="15:15" x14ac:dyDescent="0.35">
      <c r="O7044"/>
    </row>
    <row r="7045" spans="15:15" x14ac:dyDescent="0.35">
      <c r="O7045"/>
    </row>
    <row r="7046" spans="15:15" x14ac:dyDescent="0.35">
      <c r="O7046"/>
    </row>
    <row r="7047" spans="15:15" x14ac:dyDescent="0.35">
      <c r="O7047"/>
    </row>
    <row r="7048" spans="15:15" x14ac:dyDescent="0.35">
      <c r="O7048"/>
    </row>
    <row r="7049" spans="15:15" x14ac:dyDescent="0.35">
      <c r="O7049"/>
    </row>
    <row r="7050" spans="15:15" x14ac:dyDescent="0.35">
      <c r="O7050"/>
    </row>
    <row r="7051" spans="15:15" x14ac:dyDescent="0.35">
      <c r="O7051"/>
    </row>
    <row r="7052" spans="15:15" x14ac:dyDescent="0.35">
      <c r="O7052"/>
    </row>
    <row r="7053" spans="15:15" x14ac:dyDescent="0.35">
      <c r="O7053"/>
    </row>
    <row r="7054" spans="15:15" x14ac:dyDescent="0.35">
      <c r="O7054"/>
    </row>
    <row r="7055" spans="15:15" x14ac:dyDescent="0.35">
      <c r="O7055"/>
    </row>
    <row r="7056" spans="15:15" x14ac:dyDescent="0.35">
      <c r="O7056"/>
    </row>
    <row r="7057" spans="15:15" x14ac:dyDescent="0.35">
      <c r="O7057"/>
    </row>
    <row r="7058" spans="15:15" x14ac:dyDescent="0.35">
      <c r="O7058"/>
    </row>
    <row r="7059" spans="15:15" x14ac:dyDescent="0.35">
      <c r="O7059"/>
    </row>
    <row r="7060" spans="15:15" x14ac:dyDescent="0.35">
      <c r="O7060"/>
    </row>
    <row r="7061" spans="15:15" x14ac:dyDescent="0.35">
      <c r="O7061"/>
    </row>
    <row r="7062" spans="15:15" x14ac:dyDescent="0.35">
      <c r="O7062"/>
    </row>
    <row r="7063" spans="15:15" x14ac:dyDescent="0.35">
      <c r="O7063"/>
    </row>
    <row r="7064" spans="15:15" x14ac:dyDescent="0.35">
      <c r="O7064"/>
    </row>
    <row r="7065" spans="15:15" x14ac:dyDescent="0.35">
      <c r="O7065"/>
    </row>
    <row r="7066" spans="15:15" x14ac:dyDescent="0.35">
      <c r="O7066"/>
    </row>
    <row r="7067" spans="15:15" x14ac:dyDescent="0.35">
      <c r="O7067"/>
    </row>
    <row r="7068" spans="15:15" x14ac:dyDescent="0.35">
      <c r="O7068"/>
    </row>
    <row r="7069" spans="15:15" x14ac:dyDescent="0.35">
      <c r="O7069"/>
    </row>
    <row r="7070" spans="15:15" x14ac:dyDescent="0.35">
      <c r="O7070"/>
    </row>
    <row r="7071" spans="15:15" x14ac:dyDescent="0.35">
      <c r="O7071"/>
    </row>
    <row r="7072" spans="15:15" x14ac:dyDescent="0.35">
      <c r="O7072"/>
    </row>
    <row r="7073" spans="15:15" x14ac:dyDescent="0.35">
      <c r="O7073"/>
    </row>
    <row r="7074" spans="15:15" x14ac:dyDescent="0.35">
      <c r="O7074"/>
    </row>
    <row r="7075" spans="15:15" x14ac:dyDescent="0.35">
      <c r="O7075"/>
    </row>
    <row r="7076" spans="15:15" x14ac:dyDescent="0.35">
      <c r="O7076"/>
    </row>
    <row r="7077" spans="15:15" x14ac:dyDescent="0.35">
      <c r="O7077"/>
    </row>
    <row r="7078" spans="15:15" x14ac:dyDescent="0.35">
      <c r="O7078"/>
    </row>
    <row r="7079" spans="15:15" x14ac:dyDescent="0.35">
      <c r="O7079"/>
    </row>
    <row r="7080" spans="15:15" x14ac:dyDescent="0.35">
      <c r="O7080"/>
    </row>
    <row r="7081" spans="15:15" x14ac:dyDescent="0.35">
      <c r="O7081"/>
    </row>
    <row r="7082" spans="15:15" x14ac:dyDescent="0.35">
      <c r="O7082"/>
    </row>
    <row r="7083" spans="15:15" x14ac:dyDescent="0.35">
      <c r="O7083"/>
    </row>
    <row r="7084" spans="15:15" x14ac:dyDescent="0.35">
      <c r="O7084"/>
    </row>
    <row r="7085" spans="15:15" x14ac:dyDescent="0.35">
      <c r="O7085"/>
    </row>
    <row r="7086" spans="15:15" x14ac:dyDescent="0.35">
      <c r="O7086"/>
    </row>
    <row r="7087" spans="15:15" x14ac:dyDescent="0.35">
      <c r="O7087"/>
    </row>
    <row r="7088" spans="15:15" x14ac:dyDescent="0.35">
      <c r="O7088"/>
    </row>
    <row r="7089" spans="15:15" x14ac:dyDescent="0.35">
      <c r="O7089"/>
    </row>
    <row r="7090" spans="15:15" x14ac:dyDescent="0.35">
      <c r="O7090"/>
    </row>
    <row r="7091" spans="15:15" x14ac:dyDescent="0.35">
      <c r="O7091"/>
    </row>
    <row r="7092" spans="15:15" x14ac:dyDescent="0.35">
      <c r="O7092"/>
    </row>
    <row r="7093" spans="15:15" x14ac:dyDescent="0.35">
      <c r="O7093"/>
    </row>
    <row r="7094" spans="15:15" x14ac:dyDescent="0.35">
      <c r="O7094"/>
    </row>
    <row r="7095" spans="15:15" x14ac:dyDescent="0.35">
      <c r="O7095"/>
    </row>
    <row r="7096" spans="15:15" x14ac:dyDescent="0.35">
      <c r="O7096"/>
    </row>
    <row r="7097" spans="15:15" x14ac:dyDescent="0.35">
      <c r="O7097"/>
    </row>
    <row r="7098" spans="15:15" x14ac:dyDescent="0.35">
      <c r="O7098"/>
    </row>
    <row r="7099" spans="15:15" x14ac:dyDescent="0.35">
      <c r="O7099"/>
    </row>
    <row r="7100" spans="15:15" x14ac:dyDescent="0.35">
      <c r="O7100"/>
    </row>
    <row r="7101" spans="15:15" x14ac:dyDescent="0.35">
      <c r="O7101"/>
    </row>
    <row r="7102" spans="15:15" x14ac:dyDescent="0.35">
      <c r="O7102"/>
    </row>
    <row r="7103" spans="15:15" x14ac:dyDescent="0.35">
      <c r="O7103"/>
    </row>
    <row r="7104" spans="15:15" x14ac:dyDescent="0.35">
      <c r="O7104"/>
    </row>
    <row r="7105" spans="15:15" x14ac:dyDescent="0.35">
      <c r="O7105"/>
    </row>
    <row r="7106" spans="15:15" x14ac:dyDescent="0.35">
      <c r="O7106"/>
    </row>
    <row r="7107" spans="15:15" x14ac:dyDescent="0.35">
      <c r="O7107"/>
    </row>
    <row r="7108" spans="15:15" x14ac:dyDescent="0.35">
      <c r="O7108"/>
    </row>
    <row r="7109" spans="15:15" x14ac:dyDescent="0.35">
      <c r="O7109"/>
    </row>
    <row r="7110" spans="15:15" x14ac:dyDescent="0.35">
      <c r="O7110"/>
    </row>
    <row r="7111" spans="15:15" x14ac:dyDescent="0.35">
      <c r="O7111"/>
    </row>
    <row r="7112" spans="15:15" x14ac:dyDescent="0.35">
      <c r="O7112"/>
    </row>
    <row r="7113" spans="15:15" x14ac:dyDescent="0.35">
      <c r="O7113"/>
    </row>
    <row r="7114" spans="15:15" x14ac:dyDescent="0.35">
      <c r="O7114"/>
    </row>
    <row r="7115" spans="15:15" x14ac:dyDescent="0.35">
      <c r="O7115"/>
    </row>
    <row r="7116" spans="15:15" x14ac:dyDescent="0.35">
      <c r="O7116"/>
    </row>
    <row r="7117" spans="15:15" x14ac:dyDescent="0.35">
      <c r="O7117"/>
    </row>
    <row r="7118" spans="15:15" x14ac:dyDescent="0.35">
      <c r="O7118"/>
    </row>
    <row r="7119" spans="15:15" x14ac:dyDescent="0.35">
      <c r="O7119"/>
    </row>
    <row r="7120" spans="15:15" x14ac:dyDescent="0.35">
      <c r="O7120"/>
    </row>
    <row r="7121" spans="15:15" x14ac:dyDescent="0.35">
      <c r="O7121"/>
    </row>
    <row r="7122" spans="15:15" x14ac:dyDescent="0.35">
      <c r="O7122"/>
    </row>
    <row r="7123" spans="15:15" x14ac:dyDescent="0.35">
      <c r="O7123"/>
    </row>
    <row r="7124" spans="15:15" x14ac:dyDescent="0.35">
      <c r="O7124"/>
    </row>
    <row r="7125" spans="15:15" x14ac:dyDescent="0.35">
      <c r="O7125"/>
    </row>
    <row r="7126" spans="15:15" x14ac:dyDescent="0.35">
      <c r="O7126"/>
    </row>
    <row r="7127" spans="15:15" x14ac:dyDescent="0.35">
      <c r="O7127"/>
    </row>
    <row r="7128" spans="15:15" x14ac:dyDescent="0.35">
      <c r="O7128"/>
    </row>
    <row r="7129" spans="15:15" x14ac:dyDescent="0.35">
      <c r="O7129"/>
    </row>
    <row r="7130" spans="15:15" x14ac:dyDescent="0.35">
      <c r="O7130"/>
    </row>
    <row r="7131" spans="15:15" x14ac:dyDescent="0.35">
      <c r="O7131"/>
    </row>
    <row r="7132" spans="15:15" x14ac:dyDescent="0.35">
      <c r="O7132"/>
    </row>
    <row r="7133" spans="15:15" x14ac:dyDescent="0.35">
      <c r="O7133"/>
    </row>
    <row r="7134" spans="15:15" x14ac:dyDescent="0.35">
      <c r="O7134"/>
    </row>
    <row r="7135" spans="15:15" x14ac:dyDescent="0.35">
      <c r="O7135"/>
    </row>
    <row r="7136" spans="15:15" x14ac:dyDescent="0.35">
      <c r="O7136"/>
    </row>
    <row r="7137" spans="15:15" x14ac:dyDescent="0.35">
      <c r="O7137"/>
    </row>
    <row r="7138" spans="15:15" x14ac:dyDescent="0.35">
      <c r="O7138"/>
    </row>
    <row r="7139" spans="15:15" x14ac:dyDescent="0.35">
      <c r="O7139"/>
    </row>
    <row r="7140" spans="15:15" x14ac:dyDescent="0.35">
      <c r="O7140"/>
    </row>
    <row r="7141" spans="15:15" x14ac:dyDescent="0.35">
      <c r="O7141"/>
    </row>
    <row r="7142" spans="15:15" x14ac:dyDescent="0.35">
      <c r="O7142"/>
    </row>
    <row r="7143" spans="15:15" x14ac:dyDescent="0.35">
      <c r="O7143"/>
    </row>
    <row r="7144" spans="15:15" x14ac:dyDescent="0.35">
      <c r="O7144"/>
    </row>
    <row r="7145" spans="15:15" x14ac:dyDescent="0.35">
      <c r="O7145"/>
    </row>
    <row r="7146" spans="15:15" x14ac:dyDescent="0.35">
      <c r="O7146"/>
    </row>
    <row r="7147" spans="15:15" x14ac:dyDescent="0.35">
      <c r="O7147"/>
    </row>
    <row r="7148" spans="15:15" x14ac:dyDescent="0.35">
      <c r="O7148"/>
    </row>
    <row r="7149" spans="15:15" x14ac:dyDescent="0.35">
      <c r="O7149"/>
    </row>
    <row r="7150" spans="15:15" x14ac:dyDescent="0.35">
      <c r="O7150"/>
    </row>
    <row r="7151" spans="15:15" x14ac:dyDescent="0.35">
      <c r="O7151"/>
    </row>
    <row r="7152" spans="15:15" x14ac:dyDescent="0.35">
      <c r="O7152"/>
    </row>
    <row r="7153" spans="15:15" x14ac:dyDescent="0.35">
      <c r="O7153"/>
    </row>
    <row r="7154" spans="15:15" x14ac:dyDescent="0.35">
      <c r="O7154"/>
    </row>
    <row r="7155" spans="15:15" x14ac:dyDescent="0.35">
      <c r="O7155"/>
    </row>
    <row r="7156" spans="15:15" x14ac:dyDescent="0.35">
      <c r="O7156"/>
    </row>
    <row r="7157" spans="15:15" x14ac:dyDescent="0.35">
      <c r="O7157"/>
    </row>
    <row r="7158" spans="15:15" x14ac:dyDescent="0.35">
      <c r="O7158"/>
    </row>
    <row r="7159" spans="15:15" x14ac:dyDescent="0.35">
      <c r="O7159"/>
    </row>
    <row r="7160" spans="15:15" x14ac:dyDescent="0.35">
      <c r="O7160"/>
    </row>
    <row r="7161" spans="15:15" x14ac:dyDescent="0.35">
      <c r="O7161"/>
    </row>
    <row r="7162" spans="15:15" x14ac:dyDescent="0.35">
      <c r="O7162"/>
    </row>
    <row r="7163" spans="15:15" x14ac:dyDescent="0.35">
      <c r="O7163"/>
    </row>
    <row r="7164" spans="15:15" x14ac:dyDescent="0.35">
      <c r="O7164"/>
    </row>
    <row r="7165" spans="15:15" x14ac:dyDescent="0.35">
      <c r="O7165"/>
    </row>
    <row r="7166" spans="15:15" x14ac:dyDescent="0.35">
      <c r="O7166"/>
    </row>
    <row r="7167" spans="15:15" x14ac:dyDescent="0.35">
      <c r="O7167"/>
    </row>
    <row r="7168" spans="15:15" x14ac:dyDescent="0.35">
      <c r="O7168"/>
    </row>
    <row r="7169" spans="15:15" x14ac:dyDescent="0.35">
      <c r="O7169"/>
    </row>
    <row r="7170" spans="15:15" x14ac:dyDescent="0.35">
      <c r="O7170"/>
    </row>
    <row r="7171" spans="15:15" x14ac:dyDescent="0.35">
      <c r="O7171"/>
    </row>
    <row r="7172" spans="15:15" x14ac:dyDescent="0.35">
      <c r="O7172"/>
    </row>
    <row r="7173" spans="15:15" x14ac:dyDescent="0.35">
      <c r="O7173"/>
    </row>
    <row r="7174" spans="15:15" x14ac:dyDescent="0.35">
      <c r="O7174"/>
    </row>
    <row r="7175" spans="15:15" x14ac:dyDescent="0.35">
      <c r="O7175"/>
    </row>
    <row r="7176" spans="15:15" x14ac:dyDescent="0.35">
      <c r="O7176"/>
    </row>
    <row r="7177" spans="15:15" x14ac:dyDescent="0.35">
      <c r="O7177"/>
    </row>
    <row r="7178" spans="15:15" x14ac:dyDescent="0.35">
      <c r="O7178"/>
    </row>
    <row r="7179" spans="15:15" x14ac:dyDescent="0.35">
      <c r="O7179"/>
    </row>
    <row r="7180" spans="15:15" x14ac:dyDescent="0.35">
      <c r="O7180"/>
    </row>
    <row r="7181" spans="15:15" x14ac:dyDescent="0.35">
      <c r="O7181"/>
    </row>
    <row r="7182" spans="15:15" x14ac:dyDescent="0.35">
      <c r="O7182"/>
    </row>
    <row r="7183" spans="15:15" x14ac:dyDescent="0.35">
      <c r="O7183"/>
    </row>
    <row r="7184" spans="15:15" x14ac:dyDescent="0.35">
      <c r="O7184"/>
    </row>
    <row r="7185" spans="15:15" x14ac:dyDescent="0.35">
      <c r="O7185"/>
    </row>
    <row r="7186" spans="15:15" x14ac:dyDescent="0.35">
      <c r="O7186"/>
    </row>
    <row r="7187" spans="15:15" x14ac:dyDescent="0.35">
      <c r="O7187"/>
    </row>
    <row r="7188" spans="15:15" x14ac:dyDescent="0.35">
      <c r="O7188"/>
    </row>
    <row r="7189" spans="15:15" x14ac:dyDescent="0.35">
      <c r="O7189"/>
    </row>
    <row r="7190" spans="15:15" x14ac:dyDescent="0.35">
      <c r="O7190"/>
    </row>
    <row r="7191" spans="15:15" x14ac:dyDescent="0.35">
      <c r="O7191"/>
    </row>
    <row r="7192" spans="15:15" x14ac:dyDescent="0.35">
      <c r="O7192"/>
    </row>
    <row r="7193" spans="15:15" x14ac:dyDescent="0.35">
      <c r="O7193"/>
    </row>
    <row r="7194" spans="15:15" x14ac:dyDescent="0.35">
      <c r="O7194"/>
    </row>
    <row r="7195" spans="15:15" x14ac:dyDescent="0.35">
      <c r="O7195"/>
    </row>
    <row r="7196" spans="15:15" x14ac:dyDescent="0.35">
      <c r="O7196"/>
    </row>
    <row r="7197" spans="15:15" x14ac:dyDescent="0.35">
      <c r="O7197"/>
    </row>
    <row r="7198" spans="15:15" x14ac:dyDescent="0.35">
      <c r="O7198"/>
    </row>
    <row r="7199" spans="15:15" x14ac:dyDescent="0.35">
      <c r="O7199"/>
    </row>
    <row r="7200" spans="15:15" x14ac:dyDescent="0.35">
      <c r="O7200"/>
    </row>
    <row r="7201" spans="15:15" x14ac:dyDescent="0.35">
      <c r="O7201"/>
    </row>
    <row r="7202" spans="15:15" x14ac:dyDescent="0.35">
      <c r="O7202"/>
    </row>
    <row r="7203" spans="15:15" x14ac:dyDescent="0.35">
      <c r="O7203"/>
    </row>
    <row r="7204" spans="15:15" x14ac:dyDescent="0.35">
      <c r="O7204"/>
    </row>
    <row r="7205" spans="15:15" x14ac:dyDescent="0.35">
      <c r="O7205"/>
    </row>
    <row r="7206" spans="15:15" x14ac:dyDescent="0.35">
      <c r="O7206"/>
    </row>
    <row r="7207" spans="15:15" x14ac:dyDescent="0.35">
      <c r="O7207"/>
    </row>
    <row r="7208" spans="15:15" x14ac:dyDescent="0.35">
      <c r="O7208"/>
    </row>
    <row r="7209" spans="15:15" x14ac:dyDescent="0.35">
      <c r="O7209"/>
    </row>
    <row r="7210" spans="15:15" x14ac:dyDescent="0.35">
      <c r="O7210"/>
    </row>
    <row r="7211" spans="15:15" x14ac:dyDescent="0.35">
      <c r="O7211"/>
    </row>
    <row r="7212" spans="15:15" x14ac:dyDescent="0.35">
      <c r="O7212"/>
    </row>
    <row r="7213" spans="15:15" x14ac:dyDescent="0.35">
      <c r="O7213"/>
    </row>
    <row r="7214" spans="15:15" x14ac:dyDescent="0.35">
      <c r="O7214"/>
    </row>
    <row r="7215" spans="15:15" x14ac:dyDescent="0.35">
      <c r="O7215"/>
    </row>
    <row r="7216" spans="15:15" x14ac:dyDescent="0.35">
      <c r="O7216"/>
    </row>
    <row r="7217" spans="15:15" x14ac:dyDescent="0.35">
      <c r="O7217"/>
    </row>
    <row r="7218" spans="15:15" x14ac:dyDescent="0.35">
      <c r="O7218"/>
    </row>
    <row r="7219" spans="15:15" x14ac:dyDescent="0.35">
      <c r="O7219"/>
    </row>
    <row r="7220" spans="15:15" x14ac:dyDescent="0.35">
      <c r="O7220"/>
    </row>
    <row r="7221" spans="15:15" x14ac:dyDescent="0.35">
      <c r="O7221"/>
    </row>
    <row r="7222" spans="15:15" x14ac:dyDescent="0.35">
      <c r="O7222"/>
    </row>
    <row r="7223" spans="15:15" x14ac:dyDescent="0.35">
      <c r="O7223"/>
    </row>
    <row r="7224" spans="15:15" x14ac:dyDescent="0.35">
      <c r="O7224"/>
    </row>
    <row r="7225" spans="15:15" x14ac:dyDescent="0.35">
      <c r="O7225"/>
    </row>
    <row r="7226" spans="15:15" x14ac:dyDescent="0.35">
      <c r="O7226"/>
    </row>
    <row r="7227" spans="15:15" x14ac:dyDescent="0.35">
      <c r="O7227"/>
    </row>
    <row r="7228" spans="15:15" x14ac:dyDescent="0.35">
      <c r="O7228"/>
    </row>
    <row r="7229" spans="15:15" x14ac:dyDescent="0.35">
      <c r="O7229"/>
    </row>
    <row r="7230" spans="15:15" x14ac:dyDescent="0.35">
      <c r="O7230"/>
    </row>
    <row r="7231" spans="15:15" x14ac:dyDescent="0.35">
      <c r="O7231"/>
    </row>
    <row r="7232" spans="15:15" x14ac:dyDescent="0.35">
      <c r="O7232"/>
    </row>
    <row r="7233" spans="15:15" x14ac:dyDescent="0.35">
      <c r="O7233"/>
    </row>
    <row r="7234" spans="15:15" x14ac:dyDescent="0.35">
      <c r="O7234"/>
    </row>
    <row r="7235" spans="15:15" x14ac:dyDescent="0.35">
      <c r="O7235"/>
    </row>
    <row r="7236" spans="15:15" x14ac:dyDescent="0.35">
      <c r="O7236"/>
    </row>
    <row r="7237" spans="15:15" x14ac:dyDescent="0.35">
      <c r="O7237"/>
    </row>
    <row r="7238" spans="15:15" x14ac:dyDescent="0.35">
      <c r="O7238"/>
    </row>
    <row r="7239" spans="15:15" x14ac:dyDescent="0.35">
      <c r="O7239"/>
    </row>
    <row r="7240" spans="15:15" x14ac:dyDescent="0.35">
      <c r="O7240"/>
    </row>
    <row r="7241" spans="15:15" x14ac:dyDescent="0.35">
      <c r="O7241"/>
    </row>
    <row r="7242" spans="15:15" x14ac:dyDescent="0.35">
      <c r="O7242"/>
    </row>
    <row r="7243" spans="15:15" x14ac:dyDescent="0.35">
      <c r="O7243"/>
    </row>
    <row r="7244" spans="15:15" x14ac:dyDescent="0.35">
      <c r="O7244"/>
    </row>
    <row r="7245" spans="15:15" x14ac:dyDescent="0.35">
      <c r="O7245"/>
    </row>
    <row r="7246" spans="15:15" x14ac:dyDescent="0.35">
      <c r="O7246"/>
    </row>
    <row r="7247" spans="15:15" x14ac:dyDescent="0.35">
      <c r="O7247"/>
    </row>
    <row r="7248" spans="15:15" x14ac:dyDescent="0.35">
      <c r="O7248"/>
    </row>
    <row r="7249" spans="15:15" x14ac:dyDescent="0.35">
      <c r="O7249"/>
    </row>
    <row r="7250" spans="15:15" x14ac:dyDescent="0.35">
      <c r="O7250"/>
    </row>
    <row r="7251" spans="15:15" x14ac:dyDescent="0.35">
      <c r="O7251"/>
    </row>
    <row r="7252" spans="15:15" x14ac:dyDescent="0.35">
      <c r="O7252"/>
    </row>
    <row r="7253" spans="15:15" x14ac:dyDescent="0.35">
      <c r="O7253"/>
    </row>
    <row r="7254" spans="15:15" x14ac:dyDescent="0.35">
      <c r="O7254"/>
    </row>
    <row r="7255" spans="15:15" x14ac:dyDescent="0.35">
      <c r="O7255"/>
    </row>
    <row r="7256" spans="15:15" x14ac:dyDescent="0.35">
      <c r="O7256"/>
    </row>
    <row r="7257" spans="15:15" x14ac:dyDescent="0.35">
      <c r="O7257"/>
    </row>
    <row r="7258" spans="15:15" x14ac:dyDescent="0.35">
      <c r="O7258"/>
    </row>
    <row r="7259" spans="15:15" x14ac:dyDescent="0.35">
      <c r="O7259"/>
    </row>
    <row r="7260" spans="15:15" x14ac:dyDescent="0.35">
      <c r="O7260"/>
    </row>
    <row r="7261" spans="15:15" x14ac:dyDescent="0.35">
      <c r="O7261"/>
    </row>
    <row r="7262" spans="15:15" x14ac:dyDescent="0.35">
      <c r="O7262"/>
    </row>
    <row r="7263" spans="15:15" x14ac:dyDescent="0.35">
      <c r="O7263"/>
    </row>
    <row r="7264" spans="15:15" x14ac:dyDescent="0.35">
      <c r="O7264"/>
    </row>
    <row r="7265" spans="15:15" x14ac:dyDescent="0.35">
      <c r="O7265"/>
    </row>
    <row r="7266" spans="15:15" x14ac:dyDescent="0.35">
      <c r="O7266"/>
    </row>
    <row r="7267" spans="15:15" x14ac:dyDescent="0.35">
      <c r="O7267"/>
    </row>
    <row r="7268" spans="15:15" x14ac:dyDescent="0.35">
      <c r="O7268"/>
    </row>
    <row r="7269" spans="15:15" x14ac:dyDescent="0.35">
      <c r="O7269"/>
    </row>
    <row r="7270" spans="15:15" x14ac:dyDescent="0.35">
      <c r="O7270"/>
    </row>
    <row r="7271" spans="15:15" x14ac:dyDescent="0.35">
      <c r="O7271"/>
    </row>
    <row r="7272" spans="15:15" x14ac:dyDescent="0.35">
      <c r="O7272"/>
    </row>
    <row r="7273" spans="15:15" x14ac:dyDescent="0.35">
      <c r="O7273"/>
    </row>
    <row r="7274" spans="15:15" x14ac:dyDescent="0.35">
      <c r="O7274"/>
    </row>
    <row r="7275" spans="15:15" x14ac:dyDescent="0.35">
      <c r="O7275"/>
    </row>
    <row r="7276" spans="15:15" x14ac:dyDescent="0.35">
      <c r="O7276"/>
    </row>
    <row r="7277" spans="15:15" x14ac:dyDescent="0.35">
      <c r="O7277"/>
    </row>
    <row r="7278" spans="15:15" x14ac:dyDescent="0.35">
      <c r="O7278"/>
    </row>
    <row r="7279" spans="15:15" x14ac:dyDescent="0.35">
      <c r="O7279"/>
    </row>
    <row r="7280" spans="15:15" x14ac:dyDescent="0.35">
      <c r="O7280"/>
    </row>
    <row r="7281" spans="15:15" x14ac:dyDescent="0.35">
      <c r="O7281"/>
    </row>
    <row r="7282" spans="15:15" x14ac:dyDescent="0.35">
      <c r="O7282"/>
    </row>
    <row r="7283" spans="15:15" x14ac:dyDescent="0.35">
      <c r="O7283"/>
    </row>
    <row r="7284" spans="15:15" x14ac:dyDescent="0.35">
      <c r="O7284"/>
    </row>
    <row r="7285" spans="15:15" x14ac:dyDescent="0.35">
      <c r="O7285"/>
    </row>
    <row r="7286" spans="15:15" x14ac:dyDescent="0.35">
      <c r="O7286"/>
    </row>
    <row r="7287" spans="15:15" x14ac:dyDescent="0.35">
      <c r="O7287"/>
    </row>
    <row r="7288" spans="15:15" x14ac:dyDescent="0.35">
      <c r="O7288"/>
    </row>
    <row r="7289" spans="15:15" x14ac:dyDescent="0.35">
      <c r="O7289"/>
    </row>
    <row r="7290" spans="15:15" x14ac:dyDescent="0.35">
      <c r="O7290"/>
    </row>
    <row r="7291" spans="15:15" x14ac:dyDescent="0.35">
      <c r="O7291"/>
    </row>
    <row r="7292" spans="15:15" x14ac:dyDescent="0.35">
      <c r="O7292"/>
    </row>
    <row r="7293" spans="15:15" x14ac:dyDescent="0.35">
      <c r="O7293"/>
    </row>
    <row r="7294" spans="15:15" x14ac:dyDescent="0.35">
      <c r="O7294"/>
    </row>
    <row r="7295" spans="15:15" x14ac:dyDescent="0.35">
      <c r="O7295"/>
    </row>
    <row r="7296" spans="15:15" x14ac:dyDescent="0.35">
      <c r="O7296"/>
    </row>
    <row r="7297" spans="15:15" x14ac:dyDescent="0.35">
      <c r="O7297"/>
    </row>
    <row r="7298" spans="15:15" x14ac:dyDescent="0.35">
      <c r="O7298"/>
    </row>
    <row r="7299" spans="15:15" x14ac:dyDescent="0.35">
      <c r="O7299"/>
    </row>
    <row r="7300" spans="15:15" x14ac:dyDescent="0.35">
      <c r="O7300"/>
    </row>
    <row r="7301" spans="15:15" x14ac:dyDescent="0.35">
      <c r="O7301"/>
    </row>
    <row r="7302" spans="15:15" x14ac:dyDescent="0.35">
      <c r="O7302"/>
    </row>
    <row r="7303" spans="15:15" x14ac:dyDescent="0.35">
      <c r="O7303"/>
    </row>
    <row r="7304" spans="15:15" x14ac:dyDescent="0.35">
      <c r="O7304"/>
    </row>
    <row r="7305" spans="15:15" x14ac:dyDescent="0.35">
      <c r="O7305"/>
    </row>
    <row r="7306" spans="15:15" x14ac:dyDescent="0.35">
      <c r="O7306"/>
    </row>
    <row r="7307" spans="15:15" x14ac:dyDescent="0.35">
      <c r="O7307"/>
    </row>
    <row r="7308" spans="15:15" x14ac:dyDescent="0.35">
      <c r="O7308"/>
    </row>
    <row r="7309" spans="15:15" x14ac:dyDescent="0.35">
      <c r="O7309"/>
    </row>
    <row r="7310" spans="15:15" x14ac:dyDescent="0.35">
      <c r="O7310"/>
    </row>
    <row r="7311" spans="15:15" x14ac:dyDescent="0.35">
      <c r="O7311"/>
    </row>
    <row r="7312" spans="15:15" x14ac:dyDescent="0.35">
      <c r="O7312"/>
    </row>
    <row r="7313" spans="15:15" x14ac:dyDescent="0.35">
      <c r="O7313"/>
    </row>
    <row r="7314" spans="15:15" x14ac:dyDescent="0.35">
      <c r="O7314"/>
    </row>
    <row r="7315" spans="15:15" x14ac:dyDescent="0.35">
      <c r="O7315"/>
    </row>
    <row r="7316" spans="15:15" x14ac:dyDescent="0.35">
      <c r="O7316"/>
    </row>
    <row r="7317" spans="15:15" x14ac:dyDescent="0.35">
      <c r="O7317"/>
    </row>
    <row r="7318" spans="15:15" x14ac:dyDescent="0.35">
      <c r="O7318"/>
    </row>
    <row r="7319" spans="15:15" x14ac:dyDescent="0.35">
      <c r="O7319"/>
    </row>
    <row r="7320" spans="15:15" x14ac:dyDescent="0.35">
      <c r="O7320"/>
    </row>
    <row r="7321" spans="15:15" x14ac:dyDescent="0.35">
      <c r="O7321"/>
    </row>
    <row r="7322" spans="15:15" x14ac:dyDescent="0.35">
      <c r="O7322"/>
    </row>
    <row r="7323" spans="15:15" x14ac:dyDescent="0.35">
      <c r="O7323"/>
    </row>
    <row r="7324" spans="15:15" x14ac:dyDescent="0.35">
      <c r="O7324"/>
    </row>
    <row r="7325" spans="15:15" x14ac:dyDescent="0.35">
      <c r="O7325"/>
    </row>
    <row r="7326" spans="15:15" x14ac:dyDescent="0.35">
      <c r="O7326"/>
    </row>
    <row r="7327" spans="15:15" x14ac:dyDescent="0.35">
      <c r="O7327"/>
    </row>
    <row r="7328" spans="15:15" x14ac:dyDescent="0.35">
      <c r="O7328"/>
    </row>
    <row r="7329" spans="15:15" x14ac:dyDescent="0.35">
      <c r="O7329"/>
    </row>
    <row r="7330" spans="15:15" x14ac:dyDescent="0.35">
      <c r="O7330"/>
    </row>
    <row r="7331" spans="15:15" x14ac:dyDescent="0.35">
      <c r="O7331"/>
    </row>
    <row r="7332" spans="15:15" x14ac:dyDescent="0.35">
      <c r="O7332"/>
    </row>
    <row r="7333" spans="15:15" x14ac:dyDescent="0.35">
      <c r="O7333"/>
    </row>
    <row r="7334" spans="15:15" x14ac:dyDescent="0.35">
      <c r="O7334"/>
    </row>
    <row r="7335" spans="15:15" x14ac:dyDescent="0.35">
      <c r="O7335"/>
    </row>
    <row r="7336" spans="15:15" x14ac:dyDescent="0.35">
      <c r="O7336"/>
    </row>
    <row r="7337" spans="15:15" x14ac:dyDescent="0.35">
      <c r="O7337"/>
    </row>
    <row r="7338" spans="15:15" x14ac:dyDescent="0.35">
      <c r="O7338"/>
    </row>
    <row r="7339" spans="15:15" x14ac:dyDescent="0.35">
      <c r="O7339"/>
    </row>
    <row r="7340" spans="15:15" x14ac:dyDescent="0.35">
      <c r="O7340"/>
    </row>
    <row r="7341" spans="15:15" x14ac:dyDescent="0.35">
      <c r="O7341"/>
    </row>
    <row r="7342" spans="15:15" x14ac:dyDescent="0.35">
      <c r="O7342"/>
    </row>
    <row r="7343" spans="15:15" x14ac:dyDescent="0.35">
      <c r="O7343"/>
    </row>
    <row r="7344" spans="15:15" x14ac:dyDescent="0.35">
      <c r="O7344"/>
    </row>
    <row r="7345" spans="15:15" x14ac:dyDescent="0.35">
      <c r="O7345"/>
    </row>
    <row r="7346" spans="15:15" x14ac:dyDescent="0.35">
      <c r="O7346"/>
    </row>
    <row r="7347" spans="15:15" x14ac:dyDescent="0.35">
      <c r="O7347"/>
    </row>
    <row r="7348" spans="15:15" x14ac:dyDescent="0.35">
      <c r="O7348"/>
    </row>
    <row r="7349" spans="15:15" x14ac:dyDescent="0.35">
      <c r="O7349"/>
    </row>
    <row r="7350" spans="15:15" x14ac:dyDescent="0.35">
      <c r="O7350"/>
    </row>
    <row r="7351" spans="15:15" x14ac:dyDescent="0.35">
      <c r="O7351"/>
    </row>
    <row r="7352" spans="15:15" x14ac:dyDescent="0.35">
      <c r="O7352"/>
    </row>
    <row r="7353" spans="15:15" x14ac:dyDescent="0.35">
      <c r="O7353"/>
    </row>
    <row r="7354" spans="15:15" x14ac:dyDescent="0.35">
      <c r="O7354"/>
    </row>
    <row r="7355" spans="15:15" x14ac:dyDescent="0.35">
      <c r="O7355"/>
    </row>
    <row r="7356" spans="15:15" x14ac:dyDescent="0.35">
      <c r="O7356"/>
    </row>
    <row r="7357" spans="15:15" x14ac:dyDescent="0.35">
      <c r="O7357"/>
    </row>
    <row r="7358" spans="15:15" x14ac:dyDescent="0.35">
      <c r="O7358"/>
    </row>
    <row r="7359" spans="15:15" x14ac:dyDescent="0.35">
      <c r="O7359"/>
    </row>
    <row r="7360" spans="15:15" x14ac:dyDescent="0.35">
      <c r="O7360"/>
    </row>
    <row r="7361" spans="15:15" x14ac:dyDescent="0.35">
      <c r="O7361"/>
    </row>
    <row r="7362" spans="15:15" x14ac:dyDescent="0.35">
      <c r="O7362"/>
    </row>
    <row r="7363" spans="15:15" x14ac:dyDescent="0.35">
      <c r="O7363"/>
    </row>
    <row r="7364" spans="15:15" x14ac:dyDescent="0.35">
      <c r="O7364"/>
    </row>
    <row r="7365" spans="15:15" x14ac:dyDescent="0.35">
      <c r="O7365"/>
    </row>
    <row r="7366" spans="15:15" x14ac:dyDescent="0.35">
      <c r="O7366"/>
    </row>
    <row r="7367" spans="15:15" x14ac:dyDescent="0.35">
      <c r="O7367"/>
    </row>
    <row r="7368" spans="15:15" x14ac:dyDescent="0.35">
      <c r="O7368"/>
    </row>
    <row r="7369" spans="15:15" x14ac:dyDescent="0.35">
      <c r="O7369"/>
    </row>
    <row r="7370" spans="15:15" x14ac:dyDescent="0.35">
      <c r="O7370"/>
    </row>
    <row r="7371" spans="15:15" x14ac:dyDescent="0.35">
      <c r="O7371"/>
    </row>
    <row r="7372" spans="15:15" x14ac:dyDescent="0.35">
      <c r="O7372"/>
    </row>
    <row r="7373" spans="15:15" x14ac:dyDescent="0.35">
      <c r="O7373"/>
    </row>
    <row r="7374" spans="15:15" x14ac:dyDescent="0.35">
      <c r="O7374"/>
    </row>
    <row r="7375" spans="15:15" x14ac:dyDescent="0.35">
      <c r="O7375"/>
    </row>
    <row r="7376" spans="15:15" x14ac:dyDescent="0.35">
      <c r="O7376"/>
    </row>
    <row r="7377" spans="15:15" x14ac:dyDescent="0.35">
      <c r="O7377"/>
    </row>
    <row r="7378" spans="15:15" x14ac:dyDescent="0.35">
      <c r="O7378"/>
    </row>
    <row r="7379" spans="15:15" x14ac:dyDescent="0.35">
      <c r="O7379"/>
    </row>
    <row r="7380" spans="15:15" x14ac:dyDescent="0.35">
      <c r="O7380"/>
    </row>
    <row r="7381" spans="15:15" x14ac:dyDescent="0.35">
      <c r="O7381"/>
    </row>
    <row r="7382" spans="15:15" x14ac:dyDescent="0.35">
      <c r="O7382"/>
    </row>
    <row r="7383" spans="15:15" x14ac:dyDescent="0.35">
      <c r="O7383"/>
    </row>
    <row r="7384" spans="15:15" x14ac:dyDescent="0.35">
      <c r="O7384"/>
    </row>
    <row r="7385" spans="15:15" x14ac:dyDescent="0.35">
      <c r="O7385"/>
    </row>
    <row r="7386" spans="15:15" x14ac:dyDescent="0.35">
      <c r="O7386"/>
    </row>
    <row r="7387" spans="15:15" x14ac:dyDescent="0.35">
      <c r="O7387"/>
    </row>
    <row r="7388" spans="15:15" x14ac:dyDescent="0.35">
      <c r="O7388"/>
    </row>
    <row r="7389" spans="15:15" x14ac:dyDescent="0.35">
      <c r="O7389"/>
    </row>
    <row r="7390" spans="15:15" x14ac:dyDescent="0.35">
      <c r="O7390"/>
    </row>
    <row r="7391" spans="15:15" x14ac:dyDescent="0.35">
      <c r="O7391"/>
    </row>
    <row r="7392" spans="15:15" x14ac:dyDescent="0.35">
      <c r="O7392"/>
    </row>
    <row r="7393" spans="15:15" x14ac:dyDescent="0.35">
      <c r="O7393"/>
    </row>
    <row r="7394" spans="15:15" x14ac:dyDescent="0.35">
      <c r="O7394"/>
    </row>
    <row r="7395" spans="15:15" x14ac:dyDescent="0.35">
      <c r="O7395"/>
    </row>
    <row r="7396" spans="15:15" x14ac:dyDescent="0.35">
      <c r="O7396"/>
    </row>
    <row r="7397" spans="15:15" x14ac:dyDescent="0.35">
      <c r="O7397"/>
    </row>
    <row r="7398" spans="15:15" x14ac:dyDescent="0.35">
      <c r="O7398"/>
    </row>
    <row r="7399" spans="15:15" x14ac:dyDescent="0.35">
      <c r="O7399"/>
    </row>
    <row r="7400" spans="15:15" x14ac:dyDescent="0.35">
      <c r="O7400"/>
    </row>
    <row r="7401" spans="15:15" x14ac:dyDescent="0.35">
      <c r="O7401"/>
    </row>
    <row r="7402" spans="15:15" x14ac:dyDescent="0.35">
      <c r="O7402"/>
    </row>
    <row r="7403" spans="15:15" x14ac:dyDescent="0.35">
      <c r="O7403"/>
    </row>
    <row r="7404" spans="15:15" x14ac:dyDescent="0.35">
      <c r="O7404"/>
    </row>
    <row r="7405" spans="15:15" x14ac:dyDescent="0.35">
      <c r="O7405"/>
    </row>
    <row r="7406" spans="15:15" x14ac:dyDescent="0.35">
      <c r="O7406"/>
    </row>
    <row r="7407" spans="15:15" x14ac:dyDescent="0.35">
      <c r="O7407"/>
    </row>
    <row r="7408" spans="15:15" x14ac:dyDescent="0.35">
      <c r="O7408"/>
    </row>
    <row r="7409" spans="15:15" x14ac:dyDescent="0.35">
      <c r="O7409"/>
    </row>
    <row r="7410" spans="15:15" x14ac:dyDescent="0.35">
      <c r="O7410"/>
    </row>
    <row r="7411" spans="15:15" x14ac:dyDescent="0.35">
      <c r="O7411"/>
    </row>
    <row r="7412" spans="15:15" x14ac:dyDescent="0.35">
      <c r="O7412"/>
    </row>
    <row r="7413" spans="15:15" x14ac:dyDescent="0.35">
      <c r="O7413"/>
    </row>
    <row r="7414" spans="15:15" x14ac:dyDescent="0.35">
      <c r="O7414"/>
    </row>
    <row r="7415" spans="15:15" x14ac:dyDescent="0.35">
      <c r="O7415"/>
    </row>
    <row r="7416" spans="15:15" x14ac:dyDescent="0.35">
      <c r="O7416"/>
    </row>
    <row r="7417" spans="15:15" x14ac:dyDescent="0.35">
      <c r="O7417"/>
    </row>
    <row r="7418" spans="15:15" x14ac:dyDescent="0.35">
      <c r="O7418"/>
    </row>
    <row r="7419" spans="15:15" x14ac:dyDescent="0.35">
      <c r="O7419"/>
    </row>
    <row r="7420" spans="15:15" x14ac:dyDescent="0.35">
      <c r="O7420"/>
    </row>
    <row r="7421" spans="15:15" x14ac:dyDescent="0.35">
      <c r="O7421"/>
    </row>
    <row r="7422" spans="15:15" x14ac:dyDescent="0.35">
      <c r="O7422"/>
    </row>
    <row r="7423" spans="15:15" x14ac:dyDescent="0.35">
      <c r="O7423"/>
    </row>
    <row r="7424" spans="15:15" x14ac:dyDescent="0.35">
      <c r="O7424"/>
    </row>
    <row r="7425" spans="15:15" x14ac:dyDescent="0.35">
      <c r="O7425"/>
    </row>
    <row r="7426" spans="15:15" x14ac:dyDescent="0.35">
      <c r="O7426"/>
    </row>
    <row r="7427" spans="15:15" x14ac:dyDescent="0.35">
      <c r="O7427"/>
    </row>
    <row r="7428" spans="15:15" x14ac:dyDescent="0.35">
      <c r="O7428"/>
    </row>
    <row r="7429" spans="15:15" x14ac:dyDescent="0.35">
      <c r="O7429"/>
    </row>
    <row r="7430" spans="15:15" x14ac:dyDescent="0.35">
      <c r="O7430"/>
    </row>
    <row r="7431" spans="15:15" x14ac:dyDescent="0.35">
      <c r="O7431"/>
    </row>
    <row r="7432" spans="15:15" x14ac:dyDescent="0.35">
      <c r="O7432"/>
    </row>
    <row r="7433" spans="15:15" x14ac:dyDescent="0.35">
      <c r="O7433"/>
    </row>
    <row r="7434" spans="15:15" x14ac:dyDescent="0.35">
      <c r="O7434"/>
    </row>
    <row r="7435" spans="15:15" x14ac:dyDescent="0.35">
      <c r="O7435"/>
    </row>
    <row r="7436" spans="15:15" x14ac:dyDescent="0.35">
      <c r="O7436"/>
    </row>
    <row r="7437" spans="15:15" x14ac:dyDescent="0.35">
      <c r="O7437"/>
    </row>
    <row r="7438" spans="15:15" x14ac:dyDescent="0.35">
      <c r="O7438"/>
    </row>
    <row r="7439" spans="15:15" x14ac:dyDescent="0.35">
      <c r="O7439"/>
    </row>
    <row r="7440" spans="15:15" x14ac:dyDescent="0.35">
      <c r="O7440"/>
    </row>
    <row r="7441" spans="15:15" x14ac:dyDescent="0.35">
      <c r="O7441"/>
    </row>
    <row r="7442" spans="15:15" x14ac:dyDescent="0.35">
      <c r="O7442"/>
    </row>
    <row r="7443" spans="15:15" x14ac:dyDescent="0.35">
      <c r="O7443"/>
    </row>
    <row r="7444" spans="15:15" x14ac:dyDescent="0.35">
      <c r="O7444"/>
    </row>
    <row r="7445" spans="15:15" x14ac:dyDescent="0.35">
      <c r="O7445"/>
    </row>
    <row r="7446" spans="15:15" x14ac:dyDescent="0.35">
      <c r="O7446"/>
    </row>
    <row r="7447" spans="15:15" x14ac:dyDescent="0.35">
      <c r="O7447"/>
    </row>
    <row r="7448" spans="15:15" x14ac:dyDescent="0.35">
      <c r="O7448"/>
    </row>
    <row r="7449" spans="15:15" x14ac:dyDescent="0.35">
      <c r="O7449"/>
    </row>
    <row r="7450" spans="15:15" x14ac:dyDescent="0.35">
      <c r="O7450"/>
    </row>
    <row r="7451" spans="15:15" x14ac:dyDescent="0.35">
      <c r="O7451"/>
    </row>
    <row r="7452" spans="15:15" x14ac:dyDescent="0.35">
      <c r="O7452"/>
    </row>
    <row r="7453" spans="15:15" x14ac:dyDescent="0.35">
      <c r="O7453"/>
    </row>
    <row r="7454" spans="15:15" x14ac:dyDescent="0.35">
      <c r="O7454"/>
    </row>
    <row r="7455" spans="15:15" x14ac:dyDescent="0.35">
      <c r="O7455"/>
    </row>
    <row r="7456" spans="15:15" x14ac:dyDescent="0.35">
      <c r="O7456"/>
    </row>
    <row r="7457" spans="15:15" x14ac:dyDescent="0.35">
      <c r="O7457"/>
    </row>
    <row r="7458" spans="15:15" x14ac:dyDescent="0.35">
      <c r="O7458"/>
    </row>
    <row r="7459" spans="15:15" x14ac:dyDescent="0.35">
      <c r="O7459"/>
    </row>
    <row r="7460" spans="15:15" x14ac:dyDescent="0.35">
      <c r="O7460"/>
    </row>
    <row r="7461" spans="15:15" x14ac:dyDescent="0.35">
      <c r="O7461"/>
    </row>
    <row r="7462" spans="15:15" x14ac:dyDescent="0.35">
      <c r="O7462"/>
    </row>
    <row r="7463" spans="15:15" x14ac:dyDescent="0.35">
      <c r="O7463"/>
    </row>
    <row r="7464" spans="15:15" x14ac:dyDescent="0.35">
      <c r="O7464"/>
    </row>
    <row r="7465" spans="15:15" x14ac:dyDescent="0.35">
      <c r="O7465"/>
    </row>
    <row r="7466" spans="15:15" x14ac:dyDescent="0.35">
      <c r="O7466"/>
    </row>
    <row r="7467" spans="15:15" x14ac:dyDescent="0.35">
      <c r="O7467"/>
    </row>
    <row r="7468" spans="15:15" x14ac:dyDescent="0.35">
      <c r="O7468"/>
    </row>
    <row r="7469" spans="15:15" x14ac:dyDescent="0.35">
      <c r="O7469"/>
    </row>
    <row r="7470" spans="15:15" x14ac:dyDescent="0.35">
      <c r="O7470"/>
    </row>
    <row r="7471" spans="15:15" x14ac:dyDescent="0.35">
      <c r="O7471"/>
    </row>
    <row r="7472" spans="15:15" x14ac:dyDescent="0.35">
      <c r="O7472"/>
    </row>
    <row r="7473" spans="15:15" x14ac:dyDescent="0.35">
      <c r="O7473"/>
    </row>
    <row r="7474" spans="15:15" x14ac:dyDescent="0.35">
      <c r="O7474"/>
    </row>
    <row r="7475" spans="15:15" x14ac:dyDescent="0.35">
      <c r="O7475"/>
    </row>
    <row r="7476" spans="15:15" x14ac:dyDescent="0.35">
      <c r="O7476"/>
    </row>
    <row r="7477" spans="15:15" x14ac:dyDescent="0.35">
      <c r="O7477"/>
    </row>
    <row r="7478" spans="15:15" x14ac:dyDescent="0.35">
      <c r="O7478"/>
    </row>
    <row r="7479" spans="15:15" x14ac:dyDescent="0.35">
      <c r="O7479"/>
    </row>
    <row r="7480" spans="15:15" x14ac:dyDescent="0.35">
      <c r="O7480"/>
    </row>
    <row r="7481" spans="15:15" x14ac:dyDescent="0.35">
      <c r="O7481"/>
    </row>
    <row r="7482" spans="15:15" x14ac:dyDescent="0.35">
      <c r="O7482"/>
    </row>
    <row r="7483" spans="15:15" x14ac:dyDescent="0.35">
      <c r="O7483"/>
    </row>
    <row r="7484" spans="15:15" x14ac:dyDescent="0.35">
      <c r="O7484"/>
    </row>
    <row r="7485" spans="15:15" x14ac:dyDescent="0.35">
      <c r="O7485"/>
    </row>
    <row r="7486" spans="15:15" x14ac:dyDescent="0.35">
      <c r="O7486"/>
    </row>
    <row r="7487" spans="15:15" x14ac:dyDescent="0.35">
      <c r="O7487"/>
    </row>
    <row r="7488" spans="15:15" x14ac:dyDescent="0.35">
      <c r="O7488"/>
    </row>
    <row r="7489" spans="15:15" x14ac:dyDescent="0.35">
      <c r="O7489"/>
    </row>
    <row r="7490" spans="15:15" x14ac:dyDescent="0.35">
      <c r="O7490"/>
    </row>
    <row r="7491" spans="15:15" x14ac:dyDescent="0.35">
      <c r="O7491"/>
    </row>
    <row r="7492" spans="15:15" x14ac:dyDescent="0.35">
      <c r="O7492"/>
    </row>
    <row r="7493" spans="15:15" x14ac:dyDescent="0.35">
      <c r="O7493"/>
    </row>
    <row r="7494" spans="15:15" x14ac:dyDescent="0.35">
      <c r="O7494"/>
    </row>
    <row r="7495" spans="15:15" x14ac:dyDescent="0.35">
      <c r="O7495"/>
    </row>
    <row r="7496" spans="15:15" x14ac:dyDescent="0.35">
      <c r="O7496"/>
    </row>
    <row r="7497" spans="15:15" x14ac:dyDescent="0.35">
      <c r="O7497"/>
    </row>
    <row r="7498" spans="15:15" x14ac:dyDescent="0.35">
      <c r="O7498"/>
    </row>
    <row r="7499" spans="15:15" x14ac:dyDescent="0.35">
      <c r="O7499"/>
    </row>
    <row r="7500" spans="15:15" x14ac:dyDescent="0.35">
      <c r="O7500"/>
    </row>
    <row r="7501" spans="15:15" x14ac:dyDescent="0.35">
      <c r="O7501"/>
    </row>
    <row r="7502" spans="15:15" x14ac:dyDescent="0.35">
      <c r="O7502"/>
    </row>
    <row r="7503" spans="15:15" x14ac:dyDescent="0.35">
      <c r="O7503"/>
    </row>
    <row r="7504" spans="15:15" x14ac:dyDescent="0.35">
      <c r="O7504"/>
    </row>
    <row r="7505" spans="15:15" x14ac:dyDescent="0.35">
      <c r="O7505"/>
    </row>
    <row r="7506" spans="15:15" x14ac:dyDescent="0.35">
      <c r="O7506"/>
    </row>
    <row r="7507" spans="15:15" x14ac:dyDescent="0.35">
      <c r="O7507"/>
    </row>
    <row r="7508" spans="15:15" x14ac:dyDescent="0.35">
      <c r="O7508"/>
    </row>
    <row r="7509" spans="15:15" x14ac:dyDescent="0.35">
      <c r="O7509"/>
    </row>
    <row r="7510" spans="15:15" x14ac:dyDescent="0.35">
      <c r="O7510"/>
    </row>
    <row r="7511" spans="15:15" x14ac:dyDescent="0.35">
      <c r="O7511"/>
    </row>
    <row r="7512" spans="15:15" x14ac:dyDescent="0.35">
      <c r="O7512"/>
    </row>
    <row r="7513" spans="15:15" x14ac:dyDescent="0.35">
      <c r="O7513"/>
    </row>
    <row r="7514" spans="15:15" x14ac:dyDescent="0.35">
      <c r="O7514"/>
    </row>
    <row r="7515" spans="15:15" x14ac:dyDescent="0.35">
      <c r="O7515"/>
    </row>
    <row r="7516" spans="15:15" x14ac:dyDescent="0.35">
      <c r="O7516"/>
    </row>
    <row r="7517" spans="15:15" x14ac:dyDescent="0.35">
      <c r="O7517"/>
    </row>
    <row r="7518" spans="15:15" x14ac:dyDescent="0.35">
      <c r="O7518"/>
    </row>
    <row r="7519" spans="15:15" x14ac:dyDescent="0.35">
      <c r="O7519"/>
    </row>
    <row r="7520" spans="15:15" x14ac:dyDescent="0.35">
      <c r="O7520"/>
    </row>
    <row r="7521" spans="15:15" x14ac:dyDescent="0.35">
      <c r="O7521"/>
    </row>
    <row r="7522" spans="15:15" x14ac:dyDescent="0.35">
      <c r="O7522"/>
    </row>
    <row r="7523" spans="15:15" x14ac:dyDescent="0.35">
      <c r="O7523"/>
    </row>
    <row r="7524" spans="15:15" x14ac:dyDescent="0.35">
      <c r="O7524"/>
    </row>
    <row r="7525" spans="15:15" x14ac:dyDescent="0.35">
      <c r="O7525"/>
    </row>
    <row r="7526" spans="15:15" x14ac:dyDescent="0.35">
      <c r="O7526"/>
    </row>
    <row r="7527" spans="15:15" x14ac:dyDescent="0.35">
      <c r="O7527"/>
    </row>
    <row r="7528" spans="15:15" x14ac:dyDescent="0.35">
      <c r="O7528"/>
    </row>
    <row r="7529" spans="15:15" x14ac:dyDescent="0.35">
      <c r="O7529"/>
    </row>
    <row r="7530" spans="15:15" x14ac:dyDescent="0.35">
      <c r="O7530"/>
    </row>
    <row r="7531" spans="15:15" x14ac:dyDescent="0.35">
      <c r="O7531"/>
    </row>
    <row r="7532" spans="15:15" x14ac:dyDescent="0.35">
      <c r="O7532"/>
    </row>
    <row r="7533" spans="15:15" x14ac:dyDescent="0.35">
      <c r="O7533"/>
    </row>
    <row r="7534" spans="15:15" x14ac:dyDescent="0.35">
      <c r="O7534"/>
    </row>
    <row r="7535" spans="15:15" x14ac:dyDescent="0.35">
      <c r="O7535"/>
    </row>
    <row r="7536" spans="15:15" x14ac:dyDescent="0.35">
      <c r="O7536"/>
    </row>
    <row r="7537" spans="15:15" x14ac:dyDescent="0.35">
      <c r="O7537"/>
    </row>
    <row r="7538" spans="15:15" x14ac:dyDescent="0.35">
      <c r="O7538"/>
    </row>
    <row r="7539" spans="15:15" x14ac:dyDescent="0.35">
      <c r="O7539"/>
    </row>
    <row r="7540" spans="15:15" x14ac:dyDescent="0.35">
      <c r="O7540"/>
    </row>
    <row r="7541" spans="15:15" x14ac:dyDescent="0.35">
      <c r="O7541"/>
    </row>
    <row r="7542" spans="15:15" x14ac:dyDescent="0.35">
      <c r="O7542"/>
    </row>
    <row r="7543" spans="15:15" x14ac:dyDescent="0.35">
      <c r="O7543"/>
    </row>
    <row r="7544" spans="15:15" x14ac:dyDescent="0.35">
      <c r="O7544"/>
    </row>
    <row r="7545" spans="15:15" x14ac:dyDescent="0.35">
      <c r="O7545"/>
    </row>
    <row r="7546" spans="15:15" x14ac:dyDescent="0.35">
      <c r="O7546"/>
    </row>
    <row r="7547" spans="15:15" x14ac:dyDescent="0.35">
      <c r="O7547"/>
    </row>
    <row r="7548" spans="15:15" x14ac:dyDescent="0.35">
      <c r="O7548"/>
    </row>
    <row r="7549" spans="15:15" x14ac:dyDescent="0.35">
      <c r="O7549"/>
    </row>
    <row r="7550" spans="15:15" x14ac:dyDescent="0.35">
      <c r="O7550"/>
    </row>
    <row r="7551" spans="15:15" x14ac:dyDescent="0.35">
      <c r="O7551"/>
    </row>
    <row r="7552" spans="15:15" x14ac:dyDescent="0.35">
      <c r="O7552"/>
    </row>
    <row r="7553" spans="15:15" x14ac:dyDescent="0.35">
      <c r="O7553"/>
    </row>
    <row r="7554" spans="15:15" x14ac:dyDescent="0.35">
      <c r="O7554"/>
    </row>
    <row r="7555" spans="15:15" x14ac:dyDescent="0.35">
      <c r="O7555"/>
    </row>
    <row r="7556" spans="15:15" x14ac:dyDescent="0.35">
      <c r="O7556"/>
    </row>
    <row r="7557" spans="15:15" x14ac:dyDescent="0.35">
      <c r="O7557"/>
    </row>
    <row r="7558" spans="15:15" x14ac:dyDescent="0.35">
      <c r="O7558"/>
    </row>
    <row r="7559" spans="15:15" x14ac:dyDescent="0.35">
      <c r="O7559"/>
    </row>
    <row r="7560" spans="15:15" x14ac:dyDescent="0.35">
      <c r="O7560"/>
    </row>
    <row r="7561" spans="15:15" x14ac:dyDescent="0.35">
      <c r="O7561"/>
    </row>
    <row r="7562" spans="15:15" x14ac:dyDescent="0.35">
      <c r="O7562"/>
    </row>
    <row r="7563" spans="15:15" x14ac:dyDescent="0.35">
      <c r="O7563"/>
    </row>
    <row r="7564" spans="15:15" x14ac:dyDescent="0.35">
      <c r="O7564"/>
    </row>
    <row r="7565" spans="15:15" x14ac:dyDescent="0.35">
      <c r="O7565"/>
    </row>
    <row r="7566" spans="15:15" x14ac:dyDescent="0.35">
      <c r="O7566"/>
    </row>
    <row r="7567" spans="15:15" x14ac:dyDescent="0.35">
      <c r="O7567"/>
    </row>
    <row r="7568" spans="15:15" x14ac:dyDescent="0.35">
      <c r="O7568"/>
    </row>
    <row r="7569" spans="15:15" x14ac:dyDescent="0.35">
      <c r="O7569"/>
    </row>
    <row r="7570" spans="15:15" x14ac:dyDescent="0.35">
      <c r="O7570"/>
    </row>
    <row r="7571" spans="15:15" x14ac:dyDescent="0.35">
      <c r="O7571"/>
    </row>
    <row r="7572" spans="15:15" x14ac:dyDescent="0.35">
      <c r="O7572"/>
    </row>
    <row r="7573" spans="15:15" x14ac:dyDescent="0.35">
      <c r="O7573"/>
    </row>
    <row r="7574" spans="15:15" x14ac:dyDescent="0.35">
      <c r="O7574"/>
    </row>
    <row r="7575" spans="15:15" x14ac:dyDescent="0.35">
      <c r="O7575"/>
    </row>
    <row r="7576" spans="15:15" x14ac:dyDescent="0.35">
      <c r="O7576"/>
    </row>
    <row r="7577" spans="15:15" x14ac:dyDescent="0.35">
      <c r="O7577"/>
    </row>
    <row r="7578" spans="15:15" x14ac:dyDescent="0.35">
      <c r="O7578"/>
    </row>
    <row r="7579" spans="15:15" x14ac:dyDescent="0.35">
      <c r="O7579"/>
    </row>
    <row r="7580" spans="15:15" x14ac:dyDescent="0.35">
      <c r="O7580"/>
    </row>
    <row r="7581" spans="15:15" x14ac:dyDescent="0.35">
      <c r="O7581"/>
    </row>
    <row r="7582" spans="15:15" x14ac:dyDescent="0.35">
      <c r="O7582"/>
    </row>
    <row r="7583" spans="15:15" x14ac:dyDescent="0.35">
      <c r="O7583"/>
    </row>
    <row r="7584" spans="15:15" x14ac:dyDescent="0.35">
      <c r="O7584"/>
    </row>
    <row r="7585" spans="15:15" x14ac:dyDescent="0.35">
      <c r="O7585"/>
    </row>
    <row r="7586" spans="15:15" x14ac:dyDescent="0.35">
      <c r="O7586"/>
    </row>
    <row r="7587" spans="15:15" x14ac:dyDescent="0.35">
      <c r="O7587"/>
    </row>
    <row r="7588" spans="15:15" x14ac:dyDescent="0.35">
      <c r="O7588"/>
    </row>
    <row r="7589" spans="15:15" x14ac:dyDescent="0.35">
      <c r="O7589"/>
    </row>
    <row r="7590" spans="15:15" x14ac:dyDescent="0.35">
      <c r="O7590"/>
    </row>
    <row r="7591" spans="15:15" x14ac:dyDescent="0.35">
      <c r="O7591"/>
    </row>
    <row r="7592" spans="15:15" x14ac:dyDescent="0.35">
      <c r="O7592"/>
    </row>
    <row r="7593" spans="15:15" x14ac:dyDescent="0.35">
      <c r="O7593"/>
    </row>
    <row r="7594" spans="15:15" x14ac:dyDescent="0.35">
      <c r="O7594"/>
    </row>
    <row r="7595" spans="15:15" x14ac:dyDescent="0.35">
      <c r="O7595"/>
    </row>
    <row r="7596" spans="15:15" x14ac:dyDescent="0.35">
      <c r="O7596"/>
    </row>
    <row r="7597" spans="15:15" x14ac:dyDescent="0.35">
      <c r="O7597"/>
    </row>
    <row r="7598" spans="15:15" x14ac:dyDescent="0.35">
      <c r="O7598"/>
    </row>
    <row r="7599" spans="15:15" x14ac:dyDescent="0.35">
      <c r="O7599"/>
    </row>
    <row r="7600" spans="15:15" x14ac:dyDescent="0.35">
      <c r="O7600"/>
    </row>
    <row r="7601" spans="15:15" x14ac:dyDescent="0.35">
      <c r="O7601"/>
    </row>
    <row r="7602" spans="15:15" x14ac:dyDescent="0.35">
      <c r="O7602"/>
    </row>
    <row r="7603" spans="15:15" x14ac:dyDescent="0.35">
      <c r="O7603"/>
    </row>
    <row r="7604" spans="15:15" x14ac:dyDescent="0.35">
      <c r="O7604"/>
    </row>
    <row r="7605" spans="15:15" x14ac:dyDescent="0.35">
      <c r="O7605"/>
    </row>
    <row r="7606" spans="15:15" x14ac:dyDescent="0.35">
      <c r="O7606"/>
    </row>
    <row r="7607" spans="15:15" x14ac:dyDescent="0.35">
      <c r="O7607"/>
    </row>
    <row r="7608" spans="15:15" x14ac:dyDescent="0.35">
      <c r="O7608"/>
    </row>
    <row r="7609" spans="15:15" x14ac:dyDescent="0.35">
      <c r="O7609"/>
    </row>
    <row r="7610" spans="15:15" x14ac:dyDescent="0.35">
      <c r="O7610"/>
    </row>
    <row r="7611" spans="15:15" x14ac:dyDescent="0.35">
      <c r="O7611"/>
    </row>
    <row r="7612" spans="15:15" x14ac:dyDescent="0.35">
      <c r="O7612"/>
    </row>
    <row r="7613" spans="15:15" x14ac:dyDescent="0.35">
      <c r="O7613"/>
    </row>
    <row r="7614" spans="15:15" x14ac:dyDescent="0.35">
      <c r="O7614"/>
    </row>
    <row r="7615" spans="15:15" x14ac:dyDescent="0.35">
      <c r="O7615"/>
    </row>
    <row r="7616" spans="15:15" x14ac:dyDescent="0.35">
      <c r="O7616"/>
    </row>
    <row r="7617" spans="15:15" x14ac:dyDescent="0.35">
      <c r="O7617"/>
    </row>
    <row r="7618" spans="15:15" x14ac:dyDescent="0.35">
      <c r="O7618"/>
    </row>
    <row r="7619" spans="15:15" x14ac:dyDescent="0.35">
      <c r="O7619"/>
    </row>
    <row r="7620" spans="15:15" x14ac:dyDescent="0.35">
      <c r="O7620"/>
    </row>
    <row r="7621" spans="15:15" x14ac:dyDescent="0.35">
      <c r="O7621"/>
    </row>
    <row r="7622" spans="15:15" x14ac:dyDescent="0.35">
      <c r="O7622"/>
    </row>
    <row r="7623" spans="15:15" x14ac:dyDescent="0.35">
      <c r="O7623"/>
    </row>
    <row r="7624" spans="15:15" x14ac:dyDescent="0.35">
      <c r="O7624"/>
    </row>
    <row r="7625" spans="15:15" x14ac:dyDescent="0.35">
      <c r="O7625"/>
    </row>
    <row r="7626" spans="15:15" x14ac:dyDescent="0.35">
      <c r="O7626"/>
    </row>
    <row r="7627" spans="15:15" x14ac:dyDescent="0.35">
      <c r="O7627"/>
    </row>
    <row r="7628" spans="15:15" x14ac:dyDescent="0.35">
      <c r="O7628"/>
    </row>
    <row r="7629" spans="15:15" x14ac:dyDescent="0.35">
      <c r="O7629"/>
    </row>
    <row r="7630" spans="15:15" x14ac:dyDescent="0.35">
      <c r="O7630"/>
    </row>
    <row r="7631" spans="15:15" x14ac:dyDescent="0.35">
      <c r="O7631"/>
    </row>
    <row r="7632" spans="15:15" x14ac:dyDescent="0.35">
      <c r="O7632"/>
    </row>
    <row r="7633" spans="15:15" x14ac:dyDescent="0.35">
      <c r="O7633"/>
    </row>
    <row r="7634" spans="15:15" x14ac:dyDescent="0.35">
      <c r="O7634"/>
    </row>
    <row r="7635" spans="15:15" x14ac:dyDescent="0.35">
      <c r="O7635"/>
    </row>
    <row r="7636" spans="15:15" x14ac:dyDescent="0.35">
      <c r="O7636"/>
    </row>
    <row r="7637" spans="15:15" x14ac:dyDescent="0.35">
      <c r="O7637"/>
    </row>
    <row r="7638" spans="15:15" x14ac:dyDescent="0.35">
      <c r="O7638"/>
    </row>
    <row r="7639" spans="15:15" x14ac:dyDescent="0.35">
      <c r="O7639"/>
    </row>
    <row r="7640" spans="15:15" x14ac:dyDescent="0.35">
      <c r="O7640"/>
    </row>
    <row r="7641" spans="15:15" x14ac:dyDescent="0.35">
      <c r="O7641"/>
    </row>
    <row r="7642" spans="15:15" x14ac:dyDescent="0.35">
      <c r="O7642"/>
    </row>
    <row r="7643" spans="15:15" x14ac:dyDescent="0.35">
      <c r="O7643"/>
    </row>
    <row r="7644" spans="15:15" x14ac:dyDescent="0.35">
      <c r="O7644"/>
    </row>
    <row r="7645" spans="15:15" x14ac:dyDescent="0.35">
      <c r="O7645"/>
    </row>
    <row r="7646" spans="15:15" x14ac:dyDescent="0.35">
      <c r="O7646"/>
    </row>
    <row r="7647" spans="15:15" x14ac:dyDescent="0.35">
      <c r="O7647"/>
    </row>
    <row r="7648" spans="15:15" x14ac:dyDescent="0.35">
      <c r="O7648"/>
    </row>
    <row r="7649" spans="15:15" x14ac:dyDescent="0.35">
      <c r="O7649"/>
    </row>
    <row r="7650" spans="15:15" x14ac:dyDescent="0.35">
      <c r="O7650"/>
    </row>
    <row r="7651" spans="15:15" x14ac:dyDescent="0.35">
      <c r="O7651"/>
    </row>
    <row r="7652" spans="15:15" x14ac:dyDescent="0.35">
      <c r="O7652"/>
    </row>
    <row r="7653" spans="15:15" x14ac:dyDescent="0.35">
      <c r="O7653"/>
    </row>
    <row r="7654" spans="15:15" x14ac:dyDescent="0.35">
      <c r="O7654"/>
    </row>
    <row r="7655" spans="15:15" x14ac:dyDescent="0.35">
      <c r="O7655"/>
    </row>
    <row r="7656" spans="15:15" x14ac:dyDescent="0.35">
      <c r="O7656"/>
    </row>
    <row r="7657" spans="15:15" x14ac:dyDescent="0.35">
      <c r="O7657"/>
    </row>
    <row r="7658" spans="15:15" x14ac:dyDescent="0.35">
      <c r="O7658"/>
    </row>
    <row r="7659" spans="15:15" x14ac:dyDescent="0.35">
      <c r="O7659"/>
    </row>
    <row r="7660" spans="15:15" x14ac:dyDescent="0.35">
      <c r="O7660"/>
    </row>
    <row r="7661" spans="15:15" x14ac:dyDescent="0.35">
      <c r="O7661"/>
    </row>
    <row r="7662" spans="15:15" x14ac:dyDescent="0.35">
      <c r="O7662"/>
    </row>
    <row r="7663" spans="15:15" x14ac:dyDescent="0.35">
      <c r="O7663"/>
    </row>
    <row r="7664" spans="15:15" x14ac:dyDescent="0.35">
      <c r="O7664"/>
    </row>
    <row r="7665" spans="15:15" x14ac:dyDescent="0.35">
      <c r="O7665"/>
    </row>
    <row r="7666" spans="15:15" x14ac:dyDescent="0.35">
      <c r="O7666"/>
    </row>
    <row r="7667" spans="15:15" x14ac:dyDescent="0.35">
      <c r="O7667"/>
    </row>
    <row r="7668" spans="15:15" x14ac:dyDescent="0.35">
      <c r="O7668"/>
    </row>
    <row r="7669" spans="15:15" x14ac:dyDescent="0.35">
      <c r="O7669"/>
    </row>
    <row r="7670" spans="15:15" x14ac:dyDescent="0.35">
      <c r="O7670"/>
    </row>
    <row r="7671" spans="15:15" x14ac:dyDescent="0.35">
      <c r="O7671"/>
    </row>
    <row r="7672" spans="15:15" x14ac:dyDescent="0.35">
      <c r="O7672"/>
    </row>
    <row r="7673" spans="15:15" x14ac:dyDescent="0.35">
      <c r="O7673"/>
    </row>
    <row r="7674" spans="15:15" x14ac:dyDescent="0.35">
      <c r="O7674"/>
    </row>
    <row r="7675" spans="15:15" x14ac:dyDescent="0.35">
      <c r="O7675"/>
    </row>
    <row r="7676" spans="15:15" x14ac:dyDescent="0.35">
      <c r="O7676"/>
    </row>
    <row r="7677" spans="15:15" x14ac:dyDescent="0.35">
      <c r="O7677"/>
    </row>
    <row r="7678" spans="15:15" x14ac:dyDescent="0.35">
      <c r="O7678"/>
    </row>
    <row r="7679" spans="15:15" x14ac:dyDescent="0.35">
      <c r="O7679"/>
    </row>
    <row r="7680" spans="15:15" x14ac:dyDescent="0.35">
      <c r="O7680"/>
    </row>
    <row r="7681" spans="15:15" x14ac:dyDescent="0.35">
      <c r="O7681"/>
    </row>
    <row r="7682" spans="15:15" x14ac:dyDescent="0.35">
      <c r="O7682"/>
    </row>
    <row r="7683" spans="15:15" x14ac:dyDescent="0.35">
      <c r="O7683"/>
    </row>
    <row r="7684" spans="15:15" x14ac:dyDescent="0.35">
      <c r="O7684"/>
    </row>
    <row r="7685" spans="15:15" x14ac:dyDescent="0.35">
      <c r="O7685"/>
    </row>
    <row r="7686" spans="15:15" x14ac:dyDescent="0.35">
      <c r="O7686"/>
    </row>
    <row r="7687" spans="15:15" x14ac:dyDescent="0.35">
      <c r="O7687"/>
    </row>
    <row r="7688" spans="15:15" x14ac:dyDescent="0.35">
      <c r="O7688"/>
    </row>
    <row r="7689" spans="15:15" x14ac:dyDescent="0.35">
      <c r="O7689"/>
    </row>
    <row r="7690" spans="15:15" x14ac:dyDescent="0.35">
      <c r="O7690"/>
    </row>
    <row r="7691" spans="15:15" x14ac:dyDescent="0.35">
      <c r="O7691"/>
    </row>
    <row r="7692" spans="15:15" x14ac:dyDescent="0.35">
      <c r="O7692"/>
    </row>
    <row r="7693" spans="15:15" x14ac:dyDescent="0.35">
      <c r="O7693"/>
    </row>
    <row r="7694" spans="15:15" x14ac:dyDescent="0.35">
      <c r="O7694"/>
    </row>
    <row r="7695" spans="15:15" x14ac:dyDescent="0.35">
      <c r="O7695"/>
    </row>
    <row r="7696" spans="15:15" x14ac:dyDescent="0.35">
      <c r="O7696"/>
    </row>
    <row r="7697" spans="15:15" x14ac:dyDescent="0.35">
      <c r="O7697"/>
    </row>
    <row r="7698" spans="15:15" x14ac:dyDescent="0.35">
      <c r="O7698"/>
    </row>
    <row r="7699" spans="15:15" x14ac:dyDescent="0.35">
      <c r="O7699"/>
    </row>
    <row r="7700" spans="15:15" x14ac:dyDescent="0.35">
      <c r="O7700"/>
    </row>
    <row r="7701" spans="15:15" x14ac:dyDescent="0.35">
      <c r="O7701"/>
    </row>
    <row r="7702" spans="15:15" x14ac:dyDescent="0.35">
      <c r="O7702"/>
    </row>
    <row r="7703" spans="15:15" x14ac:dyDescent="0.35">
      <c r="O7703"/>
    </row>
    <row r="7704" spans="15:15" x14ac:dyDescent="0.35">
      <c r="O7704"/>
    </row>
    <row r="7705" spans="15:15" x14ac:dyDescent="0.35">
      <c r="O7705"/>
    </row>
    <row r="7706" spans="15:15" x14ac:dyDescent="0.35">
      <c r="O7706"/>
    </row>
    <row r="7707" spans="15:15" x14ac:dyDescent="0.35">
      <c r="O7707"/>
    </row>
    <row r="7708" spans="15:15" x14ac:dyDescent="0.35">
      <c r="O7708"/>
    </row>
    <row r="7709" spans="15:15" x14ac:dyDescent="0.35">
      <c r="O7709"/>
    </row>
    <row r="7710" spans="15:15" x14ac:dyDescent="0.35">
      <c r="O7710"/>
    </row>
    <row r="7711" spans="15:15" x14ac:dyDescent="0.35">
      <c r="O7711"/>
    </row>
    <row r="7712" spans="15:15" x14ac:dyDescent="0.35">
      <c r="O7712"/>
    </row>
    <row r="7713" spans="15:15" x14ac:dyDescent="0.35">
      <c r="O7713"/>
    </row>
    <row r="7714" spans="15:15" x14ac:dyDescent="0.35">
      <c r="O7714"/>
    </row>
    <row r="7715" spans="15:15" x14ac:dyDescent="0.35">
      <c r="O7715"/>
    </row>
    <row r="7716" spans="15:15" x14ac:dyDescent="0.35">
      <c r="O7716"/>
    </row>
    <row r="7717" spans="15:15" x14ac:dyDescent="0.35">
      <c r="O7717"/>
    </row>
    <row r="7718" spans="15:15" x14ac:dyDescent="0.35">
      <c r="O7718"/>
    </row>
    <row r="7719" spans="15:15" x14ac:dyDescent="0.35">
      <c r="O7719"/>
    </row>
    <row r="7720" spans="15:15" x14ac:dyDescent="0.35">
      <c r="O7720"/>
    </row>
    <row r="7721" spans="15:15" x14ac:dyDescent="0.35">
      <c r="O7721"/>
    </row>
    <row r="7722" spans="15:15" x14ac:dyDescent="0.35">
      <c r="O7722"/>
    </row>
    <row r="7723" spans="15:15" x14ac:dyDescent="0.35">
      <c r="O7723"/>
    </row>
    <row r="7724" spans="15:15" x14ac:dyDescent="0.35">
      <c r="O7724"/>
    </row>
    <row r="7725" spans="15:15" x14ac:dyDescent="0.35">
      <c r="O7725"/>
    </row>
    <row r="7726" spans="15:15" x14ac:dyDescent="0.35">
      <c r="O7726"/>
    </row>
    <row r="7727" spans="15:15" x14ac:dyDescent="0.35">
      <c r="O7727"/>
    </row>
    <row r="7728" spans="15:15" x14ac:dyDescent="0.35">
      <c r="O7728"/>
    </row>
    <row r="7729" spans="15:15" x14ac:dyDescent="0.35">
      <c r="O7729"/>
    </row>
    <row r="7730" spans="15:15" x14ac:dyDescent="0.35">
      <c r="O7730"/>
    </row>
    <row r="7731" spans="15:15" x14ac:dyDescent="0.35">
      <c r="O7731"/>
    </row>
    <row r="7732" spans="15:15" x14ac:dyDescent="0.35">
      <c r="O7732"/>
    </row>
    <row r="7733" spans="15:15" x14ac:dyDescent="0.35">
      <c r="O7733"/>
    </row>
    <row r="7734" spans="15:15" x14ac:dyDescent="0.35">
      <c r="O7734"/>
    </row>
    <row r="7735" spans="15:15" x14ac:dyDescent="0.35">
      <c r="O7735"/>
    </row>
    <row r="7736" spans="15:15" x14ac:dyDescent="0.35">
      <c r="O7736"/>
    </row>
    <row r="7737" spans="15:15" x14ac:dyDescent="0.35">
      <c r="O7737"/>
    </row>
    <row r="7738" spans="15:15" x14ac:dyDescent="0.35">
      <c r="O7738"/>
    </row>
    <row r="7739" spans="15:15" x14ac:dyDescent="0.35">
      <c r="O7739"/>
    </row>
    <row r="7740" spans="15:15" x14ac:dyDescent="0.35">
      <c r="O7740"/>
    </row>
    <row r="7741" spans="15:15" x14ac:dyDescent="0.35">
      <c r="O7741"/>
    </row>
    <row r="7742" spans="15:15" x14ac:dyDescent="0.35">
      <c r="O7742"/>
    </row>
    <row r="7743" spans="15:15" x14ac:dyDescent="0.35">
      <c r="O7743"/>
    </row>
    <row r="7744" spans="15:15" x14ac:dyDescent="0.35">
      <c r="O7744"/>
    </row>
    <row r="7745" spans="15:15" x14ac:dyDescent="0.35">
      <c r="O7745"/>
    </row>
    <row r="7746" spans="15:15" x14ac:dyDescent="0.35">
      <c r="O7746"/>
    </row>
    <row r="7747" spans="15:15" x14ac:dyDescent="0.35">
      <c r="O7747"/>
    </row>
    <row r="7748" spans="15:15" x14ac:dyDescent="0.35">
      <c r="O7748"/>
    </row>
    <row r="7749" spans="15:15" x14ac:dyDescent="0.35">
      <c r="O7749"/>
    </row>
    <row r="7750" spans="15:15" x14ac:dyDescent="0.35">
      <c r="O7750"/>
    </row>
    <row r="7751" spans="15:15" x14ac:dyDescent="0.35">
      <c r="O7751"/>
    </row>
    <row r="7752" spans="15:15" x14ac:dyDescent="0.35">
      <c r="O7752"/>
    </row>
    <row r="7753" spans="15:15" x14ac:dyDescent="0.35">
      <c r="O7753"/>
    </row>
    <row r="7754" spans="15:15" x14ac:dyDescent="0.35">
      <c r="O7754"/>
    </row>
    <row r="7755" spans="15:15" x14ac:dyDescent="0.35">
      <c r="O7755"/>
    </row>
    <row r="7756" spans="15:15" x14ac:dyDescent="0.35">
      <c r="O7756"/>
    </row>
    <row r="7757" spans="15:15" x14ac:dyDescent="0.35">
      <c r="O7757"/>
    </row>
    <row r="7758" spans="15:15" x14ac:dyDescent="0.35">
      <c r="O7758"/>
    </row>
    <row r="7759" spans="15:15" x14ac:dyDescent="0.35">
      <c r="O7759"/>
    </row>
    <row r="7760" spans="15:15" x14ac:dyDescent="0.35">
      <c r="O7760"/>
    </row>
    <row r="7761" spans="15:15" x14ac:dyDescent="0.35">
      <c r="O7761"/>
    </row>
    <row r="7762" spans="15:15" x14ac:dyDescent="0.35">
      <c r="O7762"/>
    </row>
    <row r="7763" spans="15:15" x14ac:dyDescent="0.35">
      <c r="O7763"/>
    </row>
    <row r="7764" spans="15:15" x14ac:dyDescent="0.35">
      <c r="O7764"/>
    </row>
    <row r="7765" spans="15:15" x14ac:dyDescent="0.35">
      <c r="O7765"/>
    </row>
    <row r="7766" spans="15:15" x14ac:dyDescent="0.35">
      <c r="O7766"/>
    </row>
    <row r="7767" spans="15:15" x14ac:dyDescent="0.35">
      <c r="O7767"/>
    </row>
    <row r="7768" spans="15:15" x14ac:dyDescent="0.35">
      <c r="O7768"/>
    </row>
    <row r="7769" spans="15:15" x14ac:dyDescent="0.35">
      <c r="O7769"/>
    </row>
    <row r="7770" spans="15:15" x14ac:dyDescent="0.35">
      <c r="O7770"/>
    </row>
    <row r="7771" spans="15:15" x14ac:dyDescent="0.35">
      <c r="O7771"/>
    </row>
    <row r="7772" spans="15:15" x14ac:dyDescent="0.35">
      <c r="O7772"/>
    </row>
    <row r="7773" spans="15:15" x14ac:dyDescent="0.35">
      <c r="O7773"/>
    </row>
    <row r="7774" spans="15:15" x14ac:dyDescent="0.35">
      <c r="O7774"/>
    </row>
    <row r="7775" spans="15:15" x14ac:dyDescent="0.35">
      <c r="O7775"/>
    </row>
    <row r="7776" spans="15:15" x14ac:dyDescent="0.35">
      <c r="O7776"/>
    </row>
    <row r="7777" spans="15:15" x14ac:dyDescent="0.35">
      <c r="O7777"/>
    </row>
    <row r="7778" spans="15:15" x14ac:dyDescent="0.35">
      <c r="O7778"/>
    </row>
    <row r="7779" spans="15:15" x14ac:dyDescent="0.35">
      <c r="O7779"/>
    </row>
    <row r="7780" spans="15:15" x14ac:dyDescent="0.35">
      <c r="O7780"/>
    </row>
    <row r="7781" spans="15:15" x14ac:dyDescent="0.35">
      <c r="O7781"/>
    </row>
    <row r="7782" spans="15:15" x14ac:dyDescent="0.35">
      <c r="O7782"/>
    </row>
    <row r="7783" spans="15:15" x14ac:dyDescent="0.35">
      <c r="O7783"/>
    </row>
    <row r="7784" spans="15:15" x14ac:dyDescent="0.35">
      <c r="O7784"/>
    </row>
    <row r="7785" spans="15:15" x14ac:dyDescent="0.35">
      <c r="O7785"/>
    </row>
    <row r="7786" spans="15:15" x14ac:dyDescent="0.35">
      <c r="O7786"/>
    </row>
    <row r="7787" spans="15:15" x14ac:dyDescent="0.35">
      <c r="O7787"/>
    </row>
    <row r="7788" spans="15:15" x14ac:dyDescent="0.35">
      <c r="O7788"/>
    </row>
    <row r="7789" spans="15:15" x14ac:dyDescent="0.35">
      <c r="O7789"/>
    </row>
    <row r="7790" spans="15:15" x14ac:dyDescent="0.35">
      <c r="O7790"/>
    </row>
    <row r="7791" spans="15:15" x14ac:dyDescent="0.35">
      <c r="O7791"/>
    </row>
    <row r="7792" spans="15:15" x14ac:dyDescent="0.35">
      <c r="O7792"/>
    </row>
    <row r="7793" spans="15:15" x14ac:dyDescent="0.35">
      <c r="O7793"/>
    </row>
    <row r="7794" spans="15:15" x14ac:dyDescent="0.35">
      <c r="O7794"/>
    </row>
    <row r="7795" spans="15:15" x14ac:dyDescent="0.35">
      <c r="O7795"/>
    </row>
    <row r="7796" spans="15:15" x14ac:dyDescent="0.35">
      <c r="O7796"/>
    </row>
    <row r="7797" spans="15:15" x14ac:dyDescent="0.35">
      <c r="O7797"/>
    </row>
    <row r="7798" spans="15:15" x14ac:dyDescent="0.35">
      <c r="O7798"/>
    </row>
    <row r="7799" spans="15:15" x14ac:dyDescent="0.35">
      <c r="O7799"/>
    </row>
    <row r="7800" spans="15:15" x14ac:dyDescent="0.35">
      <c r="O7800"/>
    </row>
    <row r="7801" spans="15:15" x14ac:dyDescent="0.35">
      <c r="O7801"/>
    </row>
    <row r="7802" spans="15:15" x14ac:dyDescent="0.35">
      <c r="O7802"/>
    </row>
    <row r="7803" spans="15:15" x14ac:dyDescent="0.35">
      <c r="O7803"/>
    </row>
    <row r="7804" spans="15:15" x14ac:dyDescent="0.35">
      <c r="O7804"/>
    </row>
    <row r="7805" spans="15:15" x14ac:dyDescent="0.35">
      <c r="O7805"/>
    </row>
    <row r="7806" spans="15:15" x14ac:dyDescent="0.35">
      <c r="O7806"/>
    </row>
    <row r="7807" spans="15:15" x14ac:dyDescent="0.35">
      <c r="O7807"/>
    </row>
    <row r="7808" spans="15:15" x14ac:dyDescent="0.35">
      <c r="O7808"/>
    </row>
    <row r="7809" spans="15:15" x14ac:dyDescent="0.35">
      <c r="O7809"/>
    </row>
    <row r="7810" spans="15:15" x14ac:dyDescent="0.35">
      <c r="O7810"/>
    </row>
    <row r="7811" spans="15:15" x14ac:dyDescent="0.35">
      <c r="O7811"/>
    </row>
    <row r="7812" spans="15:15" x14ac:dyDescent="0.35">
      <c r="O7812"/>
    </row>
    <row r="7813" spans="15:15" x14ac:dyDescent="0.35">
      <c r="O7813"/>
    </row>
    <row r="7814" spans="15:15" x14ac:dyDescent="0.35">
      <c r="O7814"/>
    </row>
    <row r="7815" spans="15:15" x14ac:dyDescent="0.35">
      <c r="O7815"/>
    </row>
    <row r="7816" spans="15:15" x14ac:dyDescent="0.35">
      <c r="O7816"/>
    </row>
    <row r="7817" spans="15:15" x14ac:dyDescent="0.35">
      <c r="O7817"/>
    </row>
    <row r="7818" spans="15:15" x14ac:dyDescent="0.35">
      <c r="O7818"/>
    </row>
    <row r="7819" spans="15:15" x14ac:dyDescent="0.35">
      <c r="O7819"/>
    </row>
    <row r="7820" spans="15:15" x14ac:dyDescent="0.35">
      <c r="O7820"/>
    </row>
    <row r="7821" spans="15:15" x14ac:dyDescent="0.35">
      <c r="O7821"/>
    </row>
    <row r="7822" spans="15:15" x14ac:dyDescent="0.35">
      <c r="O7822"/>
    </row>
    <row r="7823" spans="15:15" x14ac:dyDescent="0.35">
      <c r="O7823"/>
    </row>
    <row r="7824" spans="15:15" x14ac:dyDescent="0.35">
      <c r="O7824"/>
    </row>
    <row r="7825" spans="15:15" x14ac:dyDescent="0.35">
      <c r="O7825"/>
    </row>
    <row r="7826" spans="15:15" x14ac:dyDescent="0.35">
      <c r="O7826"/>
    </row>
    <row r="7827" spans="15:15" x14ac:dyDescent="0.35">
      <c r="O7827"/>
    </row>
    <row r="7828" spans="15:15" x14ac:dyDescent="0.35">
      <c r="O7828"/>
    </row>
    <row r="7829" spans="15:15" x14ac:dyDescent="0.35">
      <c r="O7829"/>
    </row>
    <row r="7830" spans="15:15" x14ac:dyDescent="0.35">
      <c r="O7830"/>
    </row>
    <row r="7831" spans="15:15" x14ac:dyDescent="0.35">
      <c r="O7831"/>
    </row>
    <row r="7832" spans="15:15" x14ac:dyDescent="0.35">
      <c r="O7832"/>
    </row>
    <row r="7833" spans="15:15" x14ac:dyDescent="0.35">
      <c r="O7833"/>
    </row>
    <row r="7834" spans="15:15" x14ac:dyDescent="0.35">
      <c r="O7834"/>
    </row>
    <row r="7835" spans="15:15" x14ac:dyDescent="0.35">
      <c r="O7835"/>
    </row>
    <row r="7836" spans="15:15" x14ac:dyDescent="0.35">
      <c r="O7836"/>
    </row>
    <row r="7837" spans="15:15" x14ac:dyDescent="0.35">
      <c r="O7837"/>
    </row>
    <row r="7838" spans="15:15" x14ac:dyDescent="0.35">
      <c r="O7838"/>
    </row>
    <row r="7839" spans="15:15" x14ac:dyDescent="0.35">
      <c r="O7839"/>
    </row>
    <row r="7840" spans="15:15" x14ac:dyDescent="0.35">
      <c r="O7840"/>
    </row>
    <row r="7841" spans="15:15" x14ac:dyDescent="0.35">
      <c r="O7841"/>
    </row>
    <row r="7842" spans="15:15" x14ac:dyDescent="0.35">
      <c r="O7842"/>
    </row>
    <row r="7843" spans="15:15" x14ac:dyDescent="0.35">
      <c r="O7843"/>
    </row>
    <row r="7844" spans="15:15" x14ac:dyDescent="0.35">
      <c r="O7844"/>
    </row>
    <row r="7845" spans="15:15" x14ac:dyDescent="0.35">
      <c r="O7845"/>
    </row>
    <row r="7846" spans="15:15" x14ac:dyDescent="0.35">
      <c r="O7846"/>
    </row>
    <row r="7847" spans="15:15" x14ac:dyDescent="0.35">
      <c r="O7847"/>
    </row>
    <row r="7848" spans="15:15" x14ac:dyDescent="0.35">
      <c r="O7848"/>
    </row>
    <row r="7849" spans="15:15" x14ac:dyDescent="0.35">
      <c r="O7849"/>
    </row>
    <row r="7850" spans="15:15" x14ac:dyDescent="0.35">
      <c r="O7850"/>
    </row>
    <row r="7851" spans="15:15" x14ac:dyDescent="0.35">
      <c r="O7851"/>
    </row>
    <row r="7852" spans="15:15" x14ac:dyDescent="0.35">
      <c r="O7852"/>
    </row>
    <row r="7853" spans="15:15" x14ac:dyDescent="0.35">
      <c r="O7853"/>
    </row>
    <row r="7854" spans="15:15" x14ac:dyDescent="0.35">
      <c r="O7854"/>
    </row>
    <row r="7855" spans="15:15" x14ac:dyDescent="0.35">
      <c r="O7855"/>
    </row>
    <row r="7856" spans="15:15" x14ac:dyDescent="0.35">
      <c r="O7856"/>
    </row>
    <row r="7857" spans="15:15" x14ac:dyDescent="0.35">
      <c r="O7857"/>
    </row>
    <row r="7858" spans="15:15" x14ac:dyDescent="0.35">
      <c r="O7858"/>
    </row>
    <row r="7859" spans="15:15" x14ac:dyDescent="0.35">
      <c r="O7859"/>
    </row>
    <row r="7860" spans="15:15" x14ac:dyDescent="0.35">
      <c r="O7860"/>
    </row>
    <row r="7861" spans="15:15" x14ac:dyDescent="0.35">
      <c r="O7861"/>
    </row>
    <row r="7862" spans="15:15" x14ac:dyDescent="0.35">
      <c r="O7862"/>
    </row>
    <row r="7863" spans="15:15" x14ac:dyDescent="0.35">
      <c r="O7863"/>
    </row>
    <row r="7864" spans="15:15" x14ac:dyDescent="0.35">
      <c r="O7864"/>
    </row>
    <row r="7865" spans="15:15" x14ac:dyDescent="0.35">
      <c r="O7865"/>
    </row>
    <row r="7866" spans="15:15" x14ac:dyDescent="0.35">
      <c r="O7866"/>
    </row>
    <row r="7867" spans="15:15" x14ac:dyDescent="0.35">
      <c r="O7867"/>
    </row>
    <row r="7868" spans="15:15" x14ac:dyDescent="0.35">
      <c r="O7868"/>
    </row>
    <row r="7869" spans="15:15" x14ac:dyDescent="0.35">
      <c r="O7869"/>
    </row>
    <row r="7870" spans="15:15" x14ac:dyDescent="0.35">
      <c r="O7870"/>
    </row>
    <row r="7871" spans="15:15" x14ac:dyDescent="0.35">
      <c r="O7871"/>
    </row>
    <row r="7872" spans="15:15" x14ac:dyDescent="0.35">
      <c r="O7872"/>
    </row>
    <row r="7873" spans="15:15" x14ac:dyDescent="0.35">
      <c r="O7873"/>
    </row>
    <row r="7874" spans="15:15" x14ac:dyDescent="0.35">
      <c r="O7874"/>
    </row>
    <row r="7875" spans="15:15" x14ac:dyDescent="0.35">
      <c r="O7875"/>
    </row>
    <row r="7876" spans="15:15" x14ac:dyDescent="0.35">
      <c r="O7876"/>
    </row>
    <row r="7877" spans="15:15" x14ac:dyDescent="0.35">
      <c r="O7877"/>
    </row>
    <row r="7878" spans="15:15" x14ac:dyDescent="0.35">
      <c r="O7878"/>
    </row>
    <row r="7879" spans="15:15" x14ac:dyDescent="0.35">
      <c r="O7879"/>
    </row>
    <row r="7880" spans="15:15" x14ac:dyDescent="0.35">
      <c r="O7880"/>
    </row>
    <row r="7881" spans="15:15" x14ac:dyDescent="0.35">
      <c r="O7881"/>
    </row>
    <row r="7882" spans="15:15" x14ac:dyDescent="0.35">
      <c r="O7882"/>
    </row>
    <row r="7883" spans="15:15" x14ac:dyDescent="0.35">
      <c r="O7883"/>
    </row>
    <row r="7884" spans="15:15" x14ac:dyDescent="0.35">
      <c r="O7884"/>
    </row>
    <row r="7885" spans="15:15" x14ac:dyDescent="0.35">
      <c r="O7885"/>
    </row>
    <row r="7886" spans="15:15" x14ac:dyDescent="0.35">
      <c r="O7886"/>
    </row>
    <row r="7887" spans="15:15" x14ac:dyDescent="0.35">
      <c r="O7887"/>
    </row>
    <row r="7888" spans="15:15" x14ac:dyDescent="0.35">
      <c r="O7888"/>
    </row>
    <row r="7889" spans="15:15" x14ac:dyDescent="0.35">
      <c r="O7889"/>
    </row>
    <row r="7890" spans="15:15" x14ac:dyDescent="0.35">
      <c r="O7890"/>
    </row>
    <row r="7891" spans="15:15" x14ac:dyDescent="0.35">
      <c r="O7891"/>
    </row>
    <row r="7892" spans="15:15" x14ac:dyDescent="0.35">
      <c r="O7892"/>
    </row>
    <row r="7893" spans="15:15" x14ac:dyDescent="0.35">
      <c r="O7893"/>
    </row>
    <row r="7894" spans="15:15" x14ac:dyDescent="0.35">
      <c r="O7894"/>
    </row>
    <row r="7895" spans="15:15" x14ac:dyDescent="0.35">
      <c r="O7895"/>
    </row>
    <row r="7896" spans="15:15" x14ac:dyDescent="0.35">
      <c r="O7896"/>
    </row>
    <row r="7897" spans="15:15" x14ac:dyDescent="0.35">
      <c r="O7897"/>
    </row>
    <row r="7898" spans="15:15" x14ac:dyDescent="0.35">
      <c r="O7898"/>
    </row>
    <row r="7899" spans="15:15" x14ac:dyDescent="0.35">
      <c r="O7899"/>
    </row>
    <row r="7900" spans="15:15" x14ac:dyDescent="0.35">
      <c r="O7900"/>
    </row>
    <row r="7901" spans="15:15" x14ac:dyDescent="0.35">
      <c r="O7901"/>
    </row>
    <row r="7902" spans="15:15" x14ac:dyDescent="0.35">
      <c r="O7902"/>
    </row>
    <row r="7903" spans="15:15" x14ac:dyDescent="0.35">
      <c r="O7903"/>
    </row>
    <row r="7904" spans="15:15" x14ac:dyDescent="0.35">
      <c r="O7904"/>
    </row>
    <row r="7905" spans="15:15" x14ac:dyDescent="0.35">
      <c r="O7905"/>
    </row>
    <row r="7906" spans="15:15" x14ac:dyDescent="0.35">
      <c r="O7906"/>
    </row>
    <row r="7907" spans="15:15" x14ac:dyDescent="0.35">
      <c r="O7907"/>
    </row>
    <row r="7908" spans="15:15" x14ac:dyDescent="0.35">
      <c r="O7908"/>
    </row>
    <row r="7909" spans="15:15" x14ac:dyDescent="0.35">
      <c r="O7909"/>
    </row>
    <row r="7910" spans="15:15" x14ac:dyDescent="0.35">
      <c r="O7910"/>
    </row>
    <row r="7911" spans="15:15" x14ac:dyDescent="0.35">
      <c r="O7911"/>
    </row>
    <row r="7912" spans="15:15" x14ac:dyDescent="0.35">
      <c r="O7912"/>
    </row>
    <row r="7913" spans="15:15" x14ac:dyDescent="0.35">
      <c r="O7913"/>
    </row>
    <row r="7914" spans="15:15" x14ac:dyDescent="0.35">
      <c r="O7914"/>
    </row>
    <row r="7915" spans="15:15" x14ac:dyDescent="0.35">
      <c r="O7915"/>
    </row>
    <row r="7916" spans="15:15" x14ac:dyDescent="0.35">
      <c r="O7916"/>
    </row>
    <row r="7917" spans="15:15" x14ac:dyDescent="0.35">
      <c r="O7917"/>
    </row>
    <row r="7918" spans="15:15" x14ac:dyDescent="0.35">
      <c r="O7918"/>
    </row>
    <row r="7919" spans="15:15" x14ac:dyDescent="0.35">
      <c r="O7919"/>
    </row>
    <row r="7920" spans="15:15" x14ac:dyDescent="0.35">
      <c r="O7920"/>
    </row>
    <row r="7921" spans="15:15" x14ac:dyDescent="0.35">
      <c r="O7921"/>
    </row>
    <row r="7922" spans="15:15" x14ac:dyDescent="0.35">
      <c r="O7922"/>
    </row>
    <row r="7923" spans="15:15" x14ac:dyDescent="0.35">
      <c r="O7923"/>
    </row>
    <row r="7924" spans="15:15" x14ac:dyDescent="0.35">
      <c r="O7924"/>
    </row>
    <row r="7925" spans="15:15" x14ac:dyDescent="0.35">
      <c r="O7925"/>
    </row>
    <row r="7926" spans="15:15" x14ac:dyDescent="0.35">
      <c r="O7926"/>
    </row>
    <row r="7927" spans="15:15" x14ac:dyDescent="0.35">
      <c r="O7927"/>
    </row>
    <row r="7928" spans="15:15" x14ac:dyDescent="0.35">
      <c r="O7928"/>
    </row>
    <row r="7929" spans="15:15" x14ac:dyDescent="0.35">
      <c r="O7929"/>
    </row>
    <row r="7930" spans="15:15" x14ac:dyDescent="0.35">
      <c r="O7930"/>
    </row>
    <row r="7931" spans="15:15" x14ac:dyDescent="0.35">
      <c r="O7931"/>
    </row>
    <row r="7932" spans="15:15" x14ac:dyDescent="0.35">
      <c r="O7932"/>
    </row>
    <row r="7933" spans="15:15" x14ac:dyDescent="0.35">
      <c r="O7933"/>
    </row>
    <row r="7934" spans="15:15" x14ac:dyDescent="0.35">
      <c r="O7934"/>
    </row>
    <row r="7935" spans="15:15" x14ac:dyDescent="0.35">
      <c r="O7935"/>
    </row>
    <row r="7936" spans="15:15" x14ac:dyDescent="0.35">
      <c r="O7936"/>
    </row>
    <row r="7937" spans="15:15" x14ac:dyDescent="0.35">
      <c r="O7937"/>
    </row>
    <row r="7938" spans="15:15" x14ac:dyDescent="0.35">
      <c r="O7938"/>
    </row>
    <row r="7939" spans="15:15" x14ac:dyDescent="0.35">
      <c r="O7939"/>
    </row>
    <row r="7940" spans="15:15" x14ac:dyDescent="0.35">
      <c r="O7940"/>
    </row>
    <row r="7941" spans="15:15" x14ac:dyDescent="0.35">
      <c r="O7941"/>
    </row>
    <row r="7942" spans="15:15" x14ac:dyDescent="0.35">
      <c r="O7942"/>
    </row>
    <row r="7943" spans="15:15" x14ac:dyDescent="0.35">
      <c r="O7943"/>
    </row>
    <row r="7944" spans="15:15" x14ac:dyDescent="0.35">
      <c r="O7944"/>
    </row>
    <row r="7945" spans="15:15" x14ac:dyDescent="0.35">
      <c r="O7945"/>
    </row>
    <row r="7946" spans="15:15" x14ac:dyDescent="0.35">
      <c r="O7946"/>
    </row>
    <row r="7947" spans="15:15" x14ac:dyDescent="0.35">
      <c r="O7947"/>
    </row>
    <row r="7948" spans="15:15" x14ac:dyDescent="0.35">
      <c r="O7948"/>
    </row>
    <row r="7949" spans="15:15" x14ac:dyDescent="0.35">
      <c r="O7949"/>
    </row>
    <row r="7950" spans="15:15" x14ac:dyDescent="0.35">
      <c r="O7950"/>
    </row>
    <row r="7951" spans="15:15" x14ac:dyDescent="0.35">
      <c r="O7951"/>
    </row>
    <row r="7952" spans="15:15" x14ac:dyDescent="0.35">
      <c r="O7952"/>
    </row>
    <row r="7953" spans="15:15" x14ac:dyDescent="0.35">
      <c r="O7953"/>
    </row>
    <row r="7954" spans="15:15" x14ac:dyDescent="0.35">
      <c r="O7954"/>
    </row>
    <row r="7955" spans="15:15" x14ac:dyDescent="0.35">
      <c r="O7955"/>
    </row>
    <row r="7956" spans="15:15" x14ac:dyDescent="0.35">
      <c r="O7956"/>
    </row>
    <row r="7957" spans="15:15" x14ac:dyDescent="0.35">
      <c r="O7957"/>
    </row>
    <row r="7958" spans="15:15" x14ac:dyDescent="0.35">
      <c r="O7958"/>
    </row>
    <row r="7959" spans="15:15" x14ac:dyDescent="0.35">
      <c r="O7959"/>
    </row>
    <row r="7960" spans="15:15" x14ac:dyDescent="0.35">
      <c r="O7960"/>
    </row>
    <row r="7961" spans="15:15" x14ac:dyDescent="0.35">
      <c r="O7961"/>
    </row>
    <row r="7962" spans="15:15" x14ac:dyDescent="0.35">
      <c r="O7962"/>
    </row>
    <row r="7963" spans="15:15" x14ac:dyDescent="0.35">
      <c r="O7963"/>
    </row>
    <row r="7964" spans="15:15" x14ac:dyDescent="0.35">
      <c r="O7964"/>
    </row>
    <row r="7965" spans="15:15" x14ac:dyDescent="0.35">
      <c r="O7965"/>
    </row>
    <row r="7966" spans="15:15" x14ac:dyDescent="0.35">
      <c r="O7966"/>
    </row>
    <row r="7967" spans="15:15" x14ac:dyDescent="0.35">
      <c r="O7967"/>
    </row>
    <row r="7968" spans="15:15" x14ac:dyDescent="0.35">
      <c r="O7968"/>
    </row>
    <row r="7969" spans="15:15" x14ac:dyDescent="0.35">
      <c r="O7969"/>
    </row>
    <row r="7970" spans="15:15" x14ac:dyDescent="0.35">
      <c r="O7970"/>
    </row>
    <row r="7971" spans="15:15" x14ac:dyDescent="0.35">
      <c r="O7971"/>
    </row>
    <row r="7972" spans="15:15" x14ac:dyDescent="0.35">
      <c r="O7972"/>
    </row>
    <row r="7973" spans="15:15" x14ac:dyDescent="0.35">
      <c r="O7973"/>
    </row>
    <row r="7974" spans="15:15" x14ac:dyDescent="0.35">
      <c r="O7974"/>
    </row>
    <row r="7975" spans="15:15" x14ac:dyDescent="0.35">
      <c r="O7975"/>
    </row>
    <row r="7976" spans="15:15" x14ac:dyDescent="0.35">
      <c r="O7976"/>
    </row>
    <row r="7977" spans="15:15" x14ac:dyDescent="0.35">
      <c r="O7977"/>
    </row>
    <row r="7978" spans="15:15" x14ac:dyDescent="0.35">
      <c r="O7978"/>
    </row>
    <row r="7979" spans="15:15" x14ac:dyDescent="0.35">
      <c r="O7979"/>
    </row>
    <row r="7980" spans="15:15" x14ac:dyDescent="0.35">
      <c r="O7980"/>
    </row>
    <row r="7981" spans="15:15" x14ac:dyDescent="0.35">
      <c r="O7981"/>
    </row>
    <row r="7982" spans="15:15" x14ac:dyDescent="0.35">
      <c r="O7982"/>
    </row>
    <row r="7983" spans="15:15" x14ac:dyDescent="0.35">
      <c r="O7983"/>
    </row>
    <row r="7984" spans="15:15" x14ac:dyDescent="0.35">
      <c r="O7984"/>
    </row>
    <row r="7985" spans="15:15" x14ac:dyDescent="0.35">
      <c r="O7985"/>
    </row>
    <row r="7986" spans="15:15" x14ac:dyDescent="0.35">
      <c r="O7986"/>
    </row>
    <row r="7987" spans="15:15" x14ac:dyDescent="0.35">
      <c r="O7987"/>
    </row>
    <row r="7988" spans="15:15" x14ac:dyDescent="0.35">
      <c r="O7988"/>
    </row>
    <row r="7989" spans="15:15" x14ac:dyDescent="0.35">
      <c r="O7989"/>
    </row>
    <row r="7990" spans="15:15" x14ac:dyDescent="0.35">
      <c r="O7990"/>
    </row>
    <row r="7991" spans="15:15" x14ac:dyDescent="0.35">
      <c r="O7991"/>
    </row>
    <row r="7992" spans="15:15" x14ac:dyDescent="0.35">
      <c r="O7992"/>
    </row>
    <row r="7993" spans="15:15" x14ac:dyDescent="0.35">
      <c r="O7993"/>
    </row>
    <row r="7994" spans="15:15" x14ac:dyDescent="0.35">
      <c r="O7994"/>
    </row>
    <row r="7995" spans="15:15" x14ac:dyDescent="0.35">
      <c r="O7995"/>
    </row>
    <row r="7996" spans="15:15" x14ac:dyDescent="0.35">
      <c r="O7996"/>
    </row>
    <row r="7997" spans="15:15" x14ac:dyDescent="0.35">
      <c r="O7997"/>
    </row>
    <row r="7998" spans="15:15" x14ac:dyDescent="0.35">
      <c r="O7998"/>
    </row>
    <row r="7999" spans="15:15" x14ac:dyDescent="0.35">
      <c r="O7999"/>
    </row>
    <row r="8000" spans="15:15" x14ac:dyDescent="0.35">
      <c r="O8000"/>
    </row>
    <row r="8001" spans="15:15" x14ac:dyDescent="0.35">
      <c r="O8001"/>
    </row>
    <row r="8002" spans="15:15" x14ac:dyDescent="0.35">
      <c r="O8002"/>
    </row>
    <row r="8003" spans="15:15" x14ac:dyDescent="0.35">
      <c r="O8003"/>
    </row>
    <row r="8004" spans="15:15" x14ac:dyDescent="0.35">
      <c r="O8004"/>
    </row>
    <row r="8005" spans="15:15" x14ac:dyDescent="0.35">
      <c r="O8005"/>
    </row>
    <row r="8006" spans="15:15" x14ac:dyDescent="0.35">
      <c r="O8006"/>
    </row>
    <row r="8007" spans="15:15" x14ac:dyDescent="0.35">
      <c r="O8007"/>
    </row>
    <row r="8008" spans="15:15" x14ac:dyDescent="0.35">
      <c r="O8008"/>
    </row>
    <row r="8009" spans="15:15" x14ac:dyDescent="0.35">
      <c r="O8009"/>
    </row>
    <row r="8010" spans="15:15" x14ac:dyDescent="0.35">
      <c r="O8010"/>
    </row>
    <row r="8011" spans="15:15" x14ac:dyDescent="0.35">
      <c r="O8011"/>
    </row>
    <row r="8012" spans="15:15" x14ac:dyDescent="0.35">
      <c r="O8012"/>
    </row>
    <row r="8013" spans="15:15" x14ac:dyDescent="0.35">
      <c r="O8013"/>
    </row>
    <row r="8014" spans="15:15" x14ac:dyDescent="0.35">
      <c r="O8014"/>
    </row>
    <row r="8015" spans="15:15" x14ac:dyDescent="0.35">
      <c r="O8015"/>
    </row>
    <row r="8016" spans="15:15" x14ac:dyDescent="0.35">
      <c r="O8016"/>
    </row>
    <row r="8017" spans="15:15" x14ac:dyDescent="0.35">
      <c r="O8017"/>
    </row>
    <row r="8018" spans="15:15" x14ac:dyDescent="0.35">
      <c r="O8018"/>
    </row>
    <row r="8019" spans="15:15" x14ac:dyDescent="0.35">
      <c r="O8019"/>
    </row>
    <row r="8020" spans="15:15" x14ac:dyDescent="0.35">
      <c r="O8020"/>
    </row>
    <row r="8021" spans="15:15" x14ac:dyDescent="0.35">
      <c r="O8021"/>
    </row>
    <row r="8022" spans="15:15" x14ac:dyDescent="0.35">
      <c r="O8022"/>
    </row>
    <row r="8023" spans="15:15" x14ac:dyDescent="0.35">
      <c r="O8023"/>
    </row>
    <row r="8024" spans="15:15" x14ac:dyDescent="0.35">
      <c r="O8024"/>
    </row>
    <row r="8025" spans="15:15" x14ac:dyDescent="0.35">
      <c r="O8025"/>
    </row>
    <row r="8026" spans="15:15" x14ac:dyDescent="0.35">
      <c r="O8026"/>
    </row>
    <row r="8027" spans="15:15" x14ac:dyDescent="0.35">
      <c r="O8027"/>
    </row>
    <row r="8028" spans="15:15" x14ac:dyDescent="0.35">
      <c r="O8028"/>
    </row>
    <row r="8029" spans="15:15" x14ac:dyDescent="0.35">
      <c r="O8029"/>
    </row>
    <row r="8030" spans="15:15" x14ac:dyDescent="0.35">
      <c r="O8030"/>
    </row>
    <row r="8031" spans="15:15" x14ac:dyDescent="0.35">
      <c r="O8031"/>
    </row>
    <row r="8032" spans="15:15" x14ac:dyDescent="0.35">
      <c r="O8032"/>
    </row>
    <row r="8033" spans="15:15" x14ac:dyDescent="0.35">
      <c r="O8033"/>
    </row>
    <row r="8034" spans="15:15" x14ac:dyDescent="0.35">
      <c r="O8034"/>
    </row>
    <row r="8035" spans="15:15" x14ac:dyDescent="0.35">
      <c r="O8035"/>
    </row>
    <row r="8036" spans="15:15" x14ac:dyDescent="0.35">
      <c r="O8036"/>
    </row>
    <row r="8037" spans="15:15" x14ac:dyDescent="0.35">
      <c r="O8037"/>
    </row>
    <row r="8038" spans="15:15" x14ac:dyDescent="0.35">
      <c r="O8038"/>
    </row>
    <row r="8039" spans="15:15" x14ac:dyDescent="0.35">
      <c r="O8039"/>
    </row>
    <row r="8040" spans="15:15" x14ac:dyDescent="0.35">
      <c r="O8040"/>
    </row>
    <row r="8041" spans="15:15" x14ac:dyDescent="0.35">
      <c r="O8041"/>
    </row>
    <row r="8042" spans="15:15" x14ac:dyDescent="0.35">
      <c r="O8042"/>
    </row>
    <row r="8043" spans="15:15" x14ac:dyDescent="0.35">
      <c r="O8043"/>
    </row>
    <row r="8044" spans="15:15" x14ac:dyDescent="0.35">
      <c r="O8044"/>
    </row>
    <row r="8045" spans="15:15" x14ac:dyDescent="0.35">
      <c r="O8045"/>
    </row>
    <row r="8046" spans="15:15" x14ac:dyDescent="0.35">
      <c r="O8046"/>
    </row>
    <row r="8047" spans="15:15" x14ac:dyDescent="0.35">
      <c r="O8047"/>
    </row>
    <row r="8048" spans="15:15" x14ac:dyDescent="0.35">
      <c r="O8048"/>
    </row>
    <row r="8049" spans="15:15" x14ac:dyDescent="0.35">
      <c r="O8049"/>
    </row>
    <row r="8050" spans="15:15" x14ac:dyDescent="0.35">
      <c r="O8050"/>
    </row>
    <row r="8051" spans="15:15" x14ac:dyDescent="0.35">
      <c r="O8051"/>
    </row>
    <row r="8052" spans="15:15" x14ac:dyDescent="0.35">
      <c r="O8052"/>
    </row>
    <row r="8053" spans="15:15" x14ac:dyDescent="0.35">
      <c r="O8053"/>
    </row>
    <row r="8054" spans="15:15" x14ac:dyDescent="0.35">
      <c r="O8054"/>
    </row>
    <row r="8055" spans="15:15" x14ac:dyDescent="0.35">
      <c r="O8055"/>
    </row>
    <row r="8056" spans="15:15" x14ac:dyDescent="0.35">
      <c r="O8056"/>
    </row>
    <row r="8057" spans="15:15" x14ac:dyDescent="0.35">
      <c r="O8057"/>
    </row>
    <row r="8058" spans="15:15" x14ac:dyDescent="0.35">
      <c r="O8058"/>
    </row>
    <row r="8059" spans="15:15" x14ac:dyDescent="0.35">
      <c r="O8059"/>
    </row>
    <row r="8060" spans="15:15" x14ac:dyDescent="0.35">
      <c r="O8060"/>
    </row>
    <row r="8061" spans="15:15" x14ac:dyDescent="0.35">
      <c r="O8061"/>
    </row>
    <row r="8062" spans="15:15" x14ac:dyDescent="0.35">
      <c r="O8062"/>
    </row>
    <row r="8063" spans="15:15" x14ac:dyDescent="0.35">
      <c r="O8063"/>
    </row>
    <row r="8064" spans="15:15" x14ac:dyDescent="0.35">
      <c r="O8064"/>
    </row>
    <row r="8065" spans="15:15" x14ac:dyDescent="0.35">
      <c r="O8065"/>
    </row>
    <row r="8066" spans="15:15" x14ac:dyDescent="0.35">
      <c r="O8066"/>
    </row>
    <row r="8067" spans="15:15" x14ac:dyDescent="0.35">
      <c r="O8067"/>
    </row>
    <row r="8068" spans="15:15" x14ac:dyDescent="0.35">
      <c r="O8068"/>
    </row>
    <row r="8069" spans="15:15" x14ac:dyDescent="0.35">
      <c r="O8069"/>
    </row>
    <row r="8070" spans="15:15" x14ac:dyDescent="0.35">
      <c r="O8070"/>
    </row>
    <row r="8071" spans="15:15" x14ac:dyDescent="0.35">
      <c r="O8071"/>
    </row>
    <row r="8072" spans="15:15" x14ac:dyDescent="0.35">
      <c r="O8072"/>
    </row>
    <row r="8073" spans="15:15" x14ac:dyDescent="0.35">
      <c r="O8073"/>
    </row>
    <row r="8074" spans="15:15" x14ac:dyDescent="0.35">
      <c r="O8074"/>
    </row>
    <row r="8075" spans="15:15" x14ac:dyDescent="0.35">
      <c r="O8075"/>
    </row>
    <row r="8076" spans="15:15" x14ac:dyDescent="0.35">
      <c r="O8076"/>
    </row>
    <row r="8077" spans="15:15" x14ac:dyDescent="0.35">
      <c r="O8077"/>
    </row>
    <row r="8078" spans="15:15" x14ac:dyDescent="0.35">
      <c r="O8078"/>
    </row>
    <row r="8079" spans="15:15" x14ac:dyDescent="0.35">
      <c r="O8079"/>
    </row>
    <row r="8080" spans="15:15" x14ac:dyDescent="0.35">
      <c r="O8080"/>
    </row>
    <row r="8081" spans="15:15" x14ac:dyDescent="0.35">
      <c r="O8081"/>
    </row>
    <row r="8082" spans="15:15" x14ac:dyDescent="0.35">
      <c r="O8082"/>
    </row>
    <row r="8083" spans="15:15" x14ac:dyDescent="0.35">
      <c r="O8083"/>
    </row>
    <row r="8084" spans="15:15" x14ac:dyDescent="0.35">
      <c r="O8084"/>
    </row>
    <row r="8085" spans="15:15" x14ac:dyDescent="0.35">
      <c r="O8085"/>
    </row>
    <row r="8086" spans="15:15" x14ac:dyDescent="0.35">
      <c r="O8086"/>
    </row>
    <row r="8087" spans="15:15" x14ac:dyDescent="0.35">
      <c r="O8087"/>
    </row>
    <row r="8088" spans="15:15" x14ac:dyDescent="0.35">
      <c r="O8088"/>
    </row>
    <row r="8089" spans="15:15" x14ac:dyDescent="0.35">
      <c r="O8089"/>
    </row>
    <row r="8090" spans="15:15" x14ac:dyDescent="0.35">
      <c r="O8090"/>
    </row>
    <row r="8091" spans="15:15" x14ac:dyDescent="0.35">
      <c r="O8091"/>
    </row>
    <row r="8092" spans="15:15" x14ac:dyDescent="0.35">
      <c r="O8092"/>
    </row>
    <row r="8093" spans="15:15" x14ac:dyDescent="0.35">
      <c r="O8093"/>
    </row>
    <row r="8094" spans="15:15" x14ac:dyDescent="0.35">
      <c r="O8094"/>
    </row>
    <row r="8095" spans="15:15" x14ac:dyDescent="0.35">
      <c r="O8095"/>
    </row>
    <row r="8096" spans="15:15" x14ac:dyDescent="0.35">
      <c r="O8096"/>
    </row>
    <row r="8097" spans="15:15" x14ac:dyDescent="0.35">
      <c r="O8097"/>
    </row>
    <row r="8098" spans="15:15" x14ac:dyDescent="0.35">
      <c r="O8098"/>
    </row>
    <row r="8099" spans="15:15" x14ac:dyDescent="0.35">
      <c r="O8099"/>
    </row>
    <row r="8100" spans="15:15" x14ac:dyDescent="0.35">
      <c r="O8100"/>
    </row>
    <row r="8101" spans="15:15" x14ac:dyDescent="0.35">
      <c r="O8101"/>
    </row>
    <row r="8102" spans="15:15" x14ac:dyDescent="0.35">
      <c r="O8102"/>
    </row>
    <row r="8103" spans="15:15" x14ac:dyDescent="0.35">
      <c r="O8103"/>
    </row>
    <row r="8104" spans="15:15" x14ac:dyDescent="0.35">
      <c r="O8104"/>
    </row>
    <row r="8105" spans="15:15" x14ac:dyDescent="0.35">
      <c r="O8105"/>
    </row>
    <row r="8106" spans="15:15" x14ac:dyDescent="0.35">
      <c r="O8106"/>
    </row>
    <row r="8107" spans="15:15" x14ac:dyDescent="0.35">
      <c r="O8107"/>
    </row>
    <row r="8108" spans="15:15" x14ac:dyDescent="0.35">
      <c r="O8108"/>
    </row>
    <row r="8109" spans="15:15" x14ac:dyDescent="0.35">
      <c r="O8109"/>
    </row>
    <row r="8110" spans="15:15" x14ac:dyDescent="0.35">
      <c r="O8110"/>
    </row>
    <row r="8111" spans="15:15" x14ac:dyDescent="0.35">
      <c r="O8111"/>
    </row>
    <row r="8112" spans="15:15" x14ac:dyDescent="0.35">
      <c r="O8112"/>
    </row>
    <row r="8113" spans="15:15" x14ac:dyDescent="0.35">
      <c r="O8113"/>
    </row>
    <row r="8114" spans="15:15" x14ac:dyDescent="0.35">
      <c r="O8114"/>
    </row>
    <row r="8115" spans="15:15" x14ac:dyDescent="0.35">
      <c r="O8115"/>
    </row>
    <row r="8116" spans="15:15" x14ac:dyDescent="0.35">
      <c r="O8116"/>
    </row>
    <row r="8117" spans="15:15" x14ac:dyDescent="0.35">
      <c r="O8117"/>
    </row>
    <row r="8118" spans="15:15" x14ac:dyDescent="0.35">
      <c r="O8118"/>
    </row>
    <row r="8119" spans="15:15" x14ac:dyDescent="0.35">
      <c r="O8119"/>
    </row>
    <row r="8120" spans="15:15" x14ac:dyDescent="0.35">
      <c r="O8120"/>
    </row>
    <row r="8121" spans="15:15" x14ac:dyDescent="0.35">
      <c r="O8121"/>
    </row>
    <row r="8122" spans="15:15" x14ac:dyDescent="0.35">
      <c r="O8122"/>
    </row>
    <row r="8123" spans="15:15" x14ac:dyDescent="0.35">
      <c r="O8123"/>
    </row>
    <row r="8124" spans="15:15" x14ac:dyDescent="0.35">
      <c r="O8124"/>
    </row>
    <row r="8125" spans="15:15" x14ac:dyDescent="0.35">
      <c r="O8125"/>
    </row>
    <row r="8126" spans="15:15" x14ac:dyDescent="0.35">
      <c r="O8126"/>
    </row>
    <row r="8127" spans="15:15" x14ac:dyDescent="0.35">
      <c r="O8127"/>
    </row>
    <row r="8128" spans="15:15" x14ac:dyDescent="0.35">
      <c r="O8128"/>
    </row>
    <row r="8129" spans="15:15" x14ac:dyDescent="0.35">
      <c r="O8129"/>
    </row>
    <row r="8130" spans="15:15" x14ac:dyDescent="0.35">
      <c r="O8130"/>
    </row>
    <row r="8131" spans="15:15" x14ac:dyDescent="0.35">
      <c r="O8131"/>
    </row>
    <row r="8132" spans="15:15" x14ac:dyDescent="0.35">
      <c r="O8132"/>
    </row>
    <row r="8133" spans="15:15" x14ac:dyDescent="0.35">
      <c r="O8133"/>
    </row>
    <row r="8134" spans="15:15" x14ac:dyDescent="0.35">
      <c r="O8134"/>
    </row>
    <row r="8135" spans="15:15" x14ac:dyDescent="0.35">
      <c r="O8135"/>
    </row>
    <row r="8136" spans="15:15" x14ac:dyDescent="0.35">
      <c r="O8136"/>
    </row>
    <row r="8137" spans="15:15" x14ac:dyDescent="0.35">
      <c r="O8137"/>
    </row>
    <row r="8138" spans="15:15" x14ac:dyDescent="0.35">
      <c r="O8138"/>
    </row>
    <row r="8139" spans="15:15" x14ac:dyDescent="0.35">
      <c r="O8139"/>
    </row>
    <row r="8140" spans="15:15" x14ac:dyDescent="0.35">
      <c r="O8140"/>
    </row>
    <row r="8141" spans="15:15" x14ac:dyDescent="0.35">
      <c r="O8141"/>
    </row>
    <row r="8142" spans="15:15" x14ac:dyDescent="0.35">
      <c r="O8142"/>
    </row>
    <row r="8143" spans="15:15" x14ac:dyDescent="0.35">
      <c r="O8143"/>
    </row>
    <row r="8144" spans="15:15" x14ac:dyDescent="0.35">
      <c r="O8144"/>
    </row>
    <row r="8145" spans="15:15" x14ac:dyDescent="0.35">
      <c r="O8145"/>
    </row>
    <row r="8146" spans="15:15" x14ac:dyDescent="0.35">
      <c r="O8146"/>
    </row>
    <row r="8147" spans="15:15" x14ac:dyDescent="0.35">
      <c r="O8147"/>
    </row>
    <row r="8148" spans="15:15" x14ac:dyDescent="0.35">
      <c r="O8148"/>
    </row>
    <row r="8149" spans="15:15" x14ac:dyDescent="0.35">
      <c r="O8149"/>
    </row>
    <row r="8150" spans="15:15" x14ac:dyDescent="0.35">
      <c r="O8150"/>
    </row>
    <row r="8151" spans="15:15" x14ac:dyDescent="0.35">
      <c r="O8151"/>
    </row>
    <row r="8152" spans="15:15" x14ac:dyDescent="0.35">
      <c r="O8152"/>
    </row>
    <row r="8153" spans="15:15" x14ac:dyDescent="0.35">
      <c r="O8153"/>
    </row>
    <row r="8154" spans="15:15" x14ac:dyDescent="0.35">
      <c r="O8154"/>
    </row>
    <row r="8155" spans="15:15" x14ac:dyDescent="0.35">
      <c r="O8155"/>
    </row>
    <row r="8156" spans="15:15" x14ac:dyDescent="0.35">
      <c r="O8156"/>
    </row>
    <row r="8157" spans="15:15" x14ac:dyDescent="0.35">
      <c r="O8157"/>
    </row>
    <row r="8158" spans="15:15" x14ac:dyDescent="0.35">
      <c r="O8158"/>
    </row>
    <row r="8159" spans="15:15" x14ac:dyDescent="0.35">
      <c r="O8159"/>
    </row>
    <row r="8160" spans="15:15" x14ac:dyDescent="0.35">
      <c r="O8160"/>
    </row>
    <row r="8161" spans="15:15" x14ac:dyDescent="0.35">
      <c r="O8161"/>
    </row>
    <row r="8162" spans="15:15" x14ac:dyDescent="0.35">
      <c r="O8162"/>
    </row>
    <row r="8163" spans="15:15" x14ac:dyDescent="0.35">
      <c r="O8163"/>
    </row>
    <row r="8164" spans="15:15" x14ac:dyDescent="0.35">
      <c r="O8164"/>
    </row>
    <row r="8165" spans="15:15" x14ac:dyDescent="0.35">
      <c r="O8165"/>
    </row>
    <row r="8166" spans="15:15" x14ac:dyDescent="0.35">
      <c r="O8166"/>
    </row>
    <row r="8167" spans="15:15" x14ac:dyDescent="0.35">
      <c r="O8167"/>
    </row>
    <row r="8168" spans="15:15" x14ac:dyDescent="0.35">
      <c r="O8168"/>
    </row>
    <row r="8169" spans="15:15" x14ac:dyDescent="0.35">
      <c r="O8169"/>
    </row>
    <row r="8170" spans="15:15" x14ac:dyDescent="0.35">
      <c r="O8170"/>
    </row>
    <row r="8171" spans="15:15" x14ac:dyDescent="0.35">
      <c r="O8171"/>
    </row>
    <row r="8172" spans="15:15" x14ac:dyDescent="0.35">
      <c r="O8172"/>
    </row>
    <row r="8173" spans="15:15" x14ac:dyDescent="0.35">
      <c r="O8173"/>
    </row>
    <row r="8174" spans="15:15" x14ac:dyDescent="0.35">
      <c r="O8174"/>
    </row>
    <row r="8175" spans="15:15" x14ac:dyDescent="0.35">
      <c r="O8175"/>
    </row>
    <row r="8176" spans="15:15" x14ac:dyDescent="0.35">
      <c r="O8176"/>
    </row>
    <row r="8177" spans="15:15" x14ac:dyDescent="0.35">
      <c r="O8177"/>
    </row>
    <row r="8178" spans="15:15" x14ac:dyDescent="0.35">
      <c r="O8178"/>
    </row>
    <row r="8179" spans="15:15" x14ac:dyDescent="0.35">
      <c r="O8179"/>
    </row>
    <row r="8180" spans="15:15" x14ac:dyDescent="0.35">
      <c r="O8180"/>
    </row>
    <row r="8181" spans="15:15" x14ac:dyDescent="0.35">
      <c r="O8181"/>
    </row>
    <row r="8182" spans="15:15" x14ac:dyDescent="0.35">
      <c r="O8182"/>
    </row>
    <row r="8183" spans="15:15" x14ac:dyDescent="0.35">
      <c r="O8183"/>
    </row>
    <row r="8184" spans="15:15" x14ac:dyDescent="0.35">
      <c r="O8184"/>
    </row>
    <row r="8185" spans="15:15" x14ac:dyDescent="0.35">
      <c r="O8185"/>
    </row>
    <row r="8186" spans="15:15" x14ac:dyDescent="0.35">
      <c r="O8186"/>
    </row>
    <row r="8187" spans="15:15" x14ac:dyDescent="0.35">
      <c r="O8187"/>
    </row>
    <row r="8188" spans="15:15" x14ac:dyDescent="0.35">
      <c r="O8188"/>
    </row>
    <row r="8189" spans="15:15" x14ac:dyDescent="0.35">
      <c r="O8189"/>
    </row>
    <row r="8190" spans="15:15" x14ac:dyDescent="0.35">
      <c r="O8190"/>
    </row>
    <row r="8191" spans="15:15" x14ac:dyDescent="0.35">
      <c r="O8191"/>
    </row>
    <row r="8192" spans="15:15" x14ac:dyDescent="0.35">
      <c r="O8192"/>
    </row>
    <row r="8193" spans="15:15" x14ac:dyDescent="0.35">
      <c r="O8193"/>
    </row>
    <row r="8194" spans="15:15" x14ac:dyDescent="0.35">
      <c r="O8194"/>
    </row>
    <row r="8195" spans="15:15" x14ac:dyDescent="0.35">
      <c r="O8195"/>
    </row>
    <row r="8196" spans="15:15" x14ac:dyDescent="0.35">
      <c r="O8196"/>
    </row>
    <row r="8197" spans="15:15" x14ac:dyDescent="0.35">
      <c r="O8197"/>
    </row>
    <row r="8198" spans="15:15" x14ac:dyDescent="0.35">
      <c r="O8198"/>
    </row>
    <row r="8199" spans="15:15" x14ac:dyDescent="0.35">
      <c r="O8199"/>
    </row>
    <row r="8200" spans="15:15" x14ac:dyDescent="0.35">
      <c r="O8200"/>
    </row>
    <row r="8201" spans="15:15" x14ac:dyDescent="0.35">
      <c r="O8201"/>
    </row>
    <row r="8202" spans="15:15" x14ac:dyDescent="0.35">
      <c r="O8202"/>
    </row>
    <row r="8203" spans="15:15" x14ac:dyDescent="0.35">
      <c r="O8203"/>
    </row>
    <row r="8204" spans="15:15" x14ac:dyDescent="0.35">
      <c r="O8204"/>
    </row>
    <row r="8205" spans="15:15" x14ac:dyDescent="0.35">
      <c r="O8205"/>
    </row>
    <row r="8206" spans="15:15" x14ac:dyDescent="0.35">
      <c r="O8206"/>
    </row>
    <row r="8207" spans="15:15" x14ac:dyDescent="0.35">
      <c r="O8207"/>
    </row>
    <row r="8208" spans="15:15" x14ac:dyDescent="0.35">
      <c r="O8208"/>
    </row>
    <row r="8209" spans="15:15" x14ac:dyDescent="0.35">
      <c r="O8209"/>
    </row>
    <row r="8210" spans="15:15" x14ac:dyDescent="0.35">
      <c r="O8210"/>
    </row>
    <row r="8211" spans="15:15" x14ac:dyDescent="0.35">
      <c r="O8211"/>
    </row>
    <row r="8212" spans="15:15" x14ac:dyDescent="0.35">
      <c r="O8212"/>
    </row>
    <row r="8213" spans="15:15" x14ac:dyDescent="0.35">
      <c r="O8213"/>
    </row>
    <row r="8214" spans="15:15" x14ac:dyDescent="0.35">
      <c r="O8214"/>
    </row>
    <row r="8215" spans="15:15" x14ac:dyDescent="0.35">
      <c r="O8215"/>
    </row>
    <row r="8216" spans="15:15" x14ac:dyDescent="0.35">
      <c r="O8216"/>
    </row>
    <row r="8217" spans="15:15" x14ac:dyDescent="0.35">
      <c r="O8217"/>
    </row>
    <row r="8218" spans="15:15" x14ac:dyDescent="0.35">
      <c r="O8218"/>
    </row>
    <row r="8219" spans="15:15" x14ac:dyDescent="0.35">
      <c r="O8219"/>
    </row>
    <row r="8220" spans="15:15" x14ac:dyDescent="0.35">
      <c r="O8220"/>
    </row>
    <row r="8221" spans="15:15" x14ac:dyDescent="0.35">
      <c r="O8221"/>
    </row>
    <row r="8222" spans="15:15" x14ac:dyDescent="0.35">
      <c r="O8222"/>
    </row>
    <row r="8223" spans="15:15" x14ac:dyDescent="0.35">
      <c r="O8223"/>
    </row>
    <row r="8224" spans="15:15" x14ac:dyDescent="0.35">
      <c r="O8224"/>
    </row>
    <row r="8225" spans="15:15" x14ac:dyDescent="0.35">
      <c r="O8225"/>
    </row>
    <row r="8226" spans="15:15" x14ac:dyDescent="0.35">
      <c r="O8226"/>
    </row>
    <row r="8227" spans="15:15" x14ac:dyDescent="0.35">
      <c r="O8227"/>
    </row>
    <row r="8228" spans="15:15" x14ac:dyDescent="0.35">
      <c r="O8228"/>
    </row>
    <row r="8229" spans="15:15" x14ac:dyDescent="0.35">
      <c r="O8229"/>
    </row>
    <row r="8230" spans="15:15" x14ac:dyDescent="0.35">
      <c r="O8230"/>
    </row>
    <row r="8231" spans="15:15" x14ac:dyDescent="0.35">
      <c r="O8231"/>
    </row>
    <row r="8232" spans="15:15" x14ac:dyDescent="0.35">
      <c r="O8232"/>
    </row>
    <row r="8233" spans="15:15" x14ac:dyDescent="0.35">
      <c r="O8233"/>
    </row>
    <row r="8234" spans="15:15" x14ac:dyDescent="0.35">
      <c r="O8234"/>
    </row>
    <row r="8235" spans="15:15" x14ac:dyDescent="0.35">
      <c r="O8235"/>
    </row>
    <row r="8236" spans="15:15" x14ac:dyDescent="0.35">
      <c r="O8236"/>
    </row>
    <row r="8237" spans="15:15" x14ac:dyDescent="0.35">
      <c r="O8237"/>
    </row>
    <row r="8238" spans="15:15" x14ac:dyDescent="0.35">
      <c r="O8238"/>
    </row>
    <row r="8239" spans="15:15" x14ac:dyDescent="0.35">
      <c r="O8239"/>
    </row>
    <row r="8240" spans="15:15" x14ac:dyDescent="0.35">
      <c r="O8240"/>
    </row>
    <row r="8241" spans="15:15" x14ac:dyDescent="0.35">
      <c r="O8241"/>
    </row>
    <row r="8242" spans="15:15" x14ac:dyDescent="0.35">
      <c r="O8242"/>
    </row>
    <row r="8243" spans="15:15" x14ac:dyDescent="0.35">
      <c r="O8243"/>
    </row>
    <row r="8244" spans="15:15" x14ac:dyDescent="0.35">
      <c r="O8244"/>
    </row>
    <row r="8245" spans="15:15" x14ac:dyDescent="0.35">
      <c r="O8245"/>
    </row>
    <row r="8246" spans="15:15" x14ac:dyDescent="0.35">
      <c r="O8246"/>
    </row>
    <row r="8247" spans="15:15" x14ac:dyDescent="0.35">
      <c r="O8247"/>
    </row>
    <row r="8248" spans="15:15" x14ac:dyDescent="0.35">
      <c r="O8248"/>
    </row>
    <row r="8249" spans="15:15" x14ac:dyDescent="0.35">
      <c r="O8249"/>
    </row>
    <row r="8250" spans="15:15" x14ac:dyDescent="0.35">
      <c r="O8250"/>
    </row>
    <row r="8251" spans="15:15" x14ac:dyDescent="0.35">
      <c r="O8251"/>
    </row>
    <row r="8252" spans="15:15" x14ac:dyDescent="0.35">
      <c r="O8252"/>
    </row>
    <row r="8253" spans="15:15" x14ac:dyDescent="0.35">
      <c r="O8253"/>
    </row>
    <row r="8254" spans="15:15" x14ac:dyDescent="0.35">
      <c r="O8254"/>
    </row>
    <row r="8255" spans="15:15" x14ac:dyDescent="0.35">
      <c r="O8255"/>
    </row>
    <row r="8256" spans="15:15" x14ac:dyDescent="0.35">
      <c r="O8256"/>
    </row>
    <row r="8257" spans="15:15" x14ac:dyDescent="0.35">
      <c r="O8257"/>
    </row>
    <row r="8258" spans="15:15" x14ac:dyDescent="0.35">
      <c r="O8258"/>
    </row>
    <row r="8259" spans="15:15" x14ac:dyDescent="0.35">
      <c r="O8259"/>
    </row>
    <row r="8260" spans="15:15" x14ac:dyDescent="0.35">
      <c r="O8260"/>
    </row>
    <row r="8261" spans="15:15" x14ac:dyDescent="0.35">
      <c r="O8261"/>
    </row>
    <row r="8262" spans="15:15" x14ac:dyDescent="0.35">
      <c r="O8262"/>
    </row>
    <row r="8263" spans="15:15" x14ac:dyDescent="0.35">
      <c r="O8263"/>
    </row>
    <row r="8264" spans="15:15" x14ac:dyDescent="0.35">
      <c r="O8264"/>
    </row>
    <row r="8265" spans="15:15" x14ac:dyDescent="0.35">
      <c r="O8265"/>
    </row>
    <row r="8266" spans="15:15" x14ac:dyDescent="0.35">
      <c r="O8266"/>
    </row>
    <row r="8267" spans="15:15" x14ac:dyDescent="0.35">
      <c r="O8267"/>
    </row>
    <row r="8268" spans="15:15" x14ac:dyDescent="0.35">
      <c r="O8268"/>
    </row>
    <row r="8269" spans="15:15" x14ac:dyDescent="0.35">
      <c r="O8269"/>
    </row>
    <row r="8270" spans="15:15" x14ac:dyDescent="0.35">
      <c r="O8270"/>
    </row>
    <row r="8271" spans="15:15" x14ac:dyDescent="0.35">
      <c r="O8271"/>
    </row>
    <row r="8272" spans="15:15" x14ac:dyDescent="0.35">
      <c r="O8272"/>
    </row>
    <row r="8273" spans="15:15" x14ac:dyDescent="0.35">
      <c r="O8273"/>
    </row>
    <row r="8274" spans="15:15" x14ac:dyDescent="0.35">
      <c r="O8274"/>
    </row>
    <row r="8275" spans="15:15" x14ac:dyDescent="0.35">
      <c r="O8275"/>
    </row>
    <row r="8276" spans="15:15" x14ac:dyDescent="0.35">
      <c r="O8276"/>
    </row>
    <row r="8277" spans="15:15" x14ac:dyDescent="0.35">
      <c r="O8277"/>
    </row>
    <row r="8278" spans="15:15" x14ac:dyDescent="0.35">
      <c r="O8278"/>
    </row>
    <row r="8279" spans="15:15" x14ac:dyDescent="0.35">
      <c r="O8279"/>
    </row>
    <row r="8280" spans="15:15" x14ac:dyDescent="0.35">
      <c r="O8280"/>
    </row>
    <row r="8281" spans="15:15" x14ac:dyDescent="0.35">
      <c r="O8281"/>
    </row>
    <row r="8282" spans="15:15" x14ac:dyDescent="0.35">
      <c r="O8282"/>
    </row>
    <row r="8283" spans="15:15" x14ac:dyDescent="0.35">
      <c r="O8283"/>
    </row>
    <row r="8284" spans="15:15" x14ac:dyDescent="0.35">
      <c r="O8284"/>
    </row>
    <row r="8285" spans="15:15" x14ac:dyDescent="0.35">
      <c r="O8285"/>
    </row>
    <row r="8286" spans="15:15" x14ac:dyDescent="0.35">
      <c r="O8286"/>
    </row>
    <row r="8287" spans="15:15" x14ac:dyDescent="0.35">
      <c r="O8287"/>
    </row>
    <row r="8288" spans="15:15" x14ac:dyDescent="0.35">
      <c r="O8288"/>
    </row>
    <row r="8289" spans="15:15" x14ac:dyDescent="0.35">
      <c r="O8289"/>
    </row>
    <row r="8290" spans="15:15" x14ac:dyDescent="0.35">
      <c r="O8290"/>
    </row>
    <row r="8291" spans="15:15" x14ac:dyDescent="0.35">
      <c r="O8291"/>
    </row>
    <row r="8292" spans="15:15" x14ac:dyDescent="0.35">
      <c r="O8292"/>
    </row>
    <row r="8293" spans="15:15" x14ac:dyDescent="0.35">
      <c r="O8293"/>
    </row>
    <row r="8294" spans="15:15" x14ac:dyDescent="0.35">
      <c r="O8294"/>
    </row>
    <row r="8295" spans="15:15" x14ac:dyDescent="0.35">
      <c r="O8295"/>
    </row>
    <row r="8296" spans="15:15" x14ac:dyDescent="0.35">
      <c r="O8296"/>
    </row>
    <row r="8297" spans="15:15" x14ac:dyDescent="0.35">
      <c r="O8297"/>
    </row>
    <row r="8298" spans="15:15" x14ac:dyDescent="0.35">
      <c r="O8298"/>
    </row>
    <row r="8299" spans="15:15" x14ac:dyDescent="0.35">
      <c r="O8299"/>
    </row>
    <row r="8300" spans="15:15" x14ac:dyDescent="0.35">
      <c r="O8300"/>
    </row>
    <row r="8301" spans="15:15" x14ac:dyDescent="0.35">
      <c r="O8301"/>
    </row>
    <row r="8302" spans="15:15" x14ac:dyDescent="0.35">
      <c r="O8302"/>
    </row>
    <row r="8303" spans="15:15" x14ac:dyDescent="0.35">
      <c r="O8303"/>
    </row>
    <row r="8304" spans="15:15" x14ac:dyDescent="0.35">
      <c r="O8304"/>
    </row>
    <row r="8305" spans="15:15" x14ac:dyDescent="0.35">
      <c r="O8305"/>
    </row>
    <row r="8306" spans="15:15" x14ac:dyDescent="0.35">
      <c r="O8306"/>
    </row>
    <row r="8307" spans="15:15" x14ac:dyDescent="0.35">
      <c r="O8307"/>
    </row>
    <row r="8308" spans="15:15" x14ac:dyDescent="0.35">
      <c r="O8308"/>
    </row>
    <row r="8309" spans="15:15" x14ac:dyDescent="0.35">
      <c r="O8309"/>
    </row>
    <row r="8310" spans="15:15" x14ac:dyDescent="0.35">
      <c r="O8310"/>
    </row>
    <row r="8311" spans="15:15" x14ac:dyDescent="0.35">
      <c r="O8311"/>
    </row>
    <row r="8312" spans="15:15" x14ac:dyDescent="0.35">
      <c r="O8312"/>
    </row>
    <row r="8313" spans="15:15" x14ac:dyDescent="0.35">
      <c r="O8313"/>
    </row>
    <row r="8314" spans="15:15" x14ac:dyDescent="0.35">
      <c r="O8314"/>
    </row>
    <row r="8315" spans="15:15" x14ac:dyDescent="0.35">
      <c r="O8315"/>
    </row>
    <row r="8316" spans="15:15" x14ac:dyDescent="0.35">
      <c r="O8316"/>
    </row>
    <row r="8317" spans="15:15" x14ac:dyDescent="0.35">
      <c r="O8317"/>
    </row>
    <row r="8318" spans="15:15" x14ac:dyDescent="0.35">
      <c r="O8318"/>
    </row>
    <row r="8319" spans="15:15" x14ac:dyDescent="0.35">
      <c r="O8319"/>
    </row>
    <row r="8320" spans="15:15" x14ac:dyDescent="0.35">
      <c r="O8320"/>
    </row>
    <row r="8321" spans="15:15" x14ac:dyDescent="0.35">
      <c r="O8321"/>
    </row>
    <row r="8322" spans="15:15" x14ac:dyDescent="0.35">
      <c r="O8322"/>
    </row>
    <row r="8323" spans="15:15" x14ac:dyDescent="0.35">
      <c r="O8323"/>
    </row>
    <row r="8324" spans="15:15" x14ac:dyDescent="0.35">
      <c r="O8324"/>
    </row>
    <row r="8325" spans="15:15" x14ac:dyDescent="0.35">
      <c r="O8325"/>
    </row>
    <row r="8326" spans="15:15" x14ac:dyDescent="0.35">
      <c r="O8326"/>
    </row>
    <row r="8327" spans="15:15" x14ac:dyDescent="0.35">
      <c r="O8327"/>
    </row>
    <row r="8328" spans="15:15" x14ac:dyDescent="0.35">
      <c r="O8328"/>
    </row>
    <row r="8329" spans="15:15" x14ac:dyDescent="0.35">
      <c r="O8329"/>
    </row>
    <row r="8330" spans="15:15" x14ac:dyDescent="0.35">
      <c r="O8330"/>
    </row>
    <row r="8331" spans="15:15" x14ac:dyDescent="0.35">
      <c r="O8331"/>
    </row>
    <row r="8332" spans="15:15" x14ac:dyDescent="0.35">
      <c r="O8332"/>
    </row>
    <row r="8333" spans="15:15" x14ac:dyDescent="0.35">
      <c r="O8333"/>
    </row>
    <row r="8334" spans="15:15" x14ac:dyDescent="0.35">
      <c r="O8334"/>
    </row>
    <row r="8335" spans="15:15" x14ac:dyDescent="0.35">
      <c r="O8335"/>
    </row>
    <row r="8336" spans="15:15" x14ac:dyDescent="0.35">
      <c r="O8336"/>
    </row>
    <row r="8337" spans="15:15" x14ac:dyDescent="0.35">
      <c r="O8337"/>
    </row>
    <row r="8338" spans="15:15" x14ac:dyDescent="0.35">
      <c r="O8338"/>
    </row>
    <row r="8339" spans="15:15" x14ac:dyDescent="0.35">
      <c r="O8339"/>
    </row>
    <row r="8340" spans="15:15" x14ac:dyDescent="0.35">
      <c r="O8340"/>
    </row>
    <row r="8341" spans="15:15" x14ac:dyDescent="0.35">
      <c r="O8341"/>
    </row>
    <row r="8342" spans="15:15" x14ac:dyDescent="0.35">
      <c r="O8342"/>
    </row>
    <row r="8343" spans="15:15" x14ac:dyDescent="0.35">
      <c r="O8343"/>
    </row>
    <row r="8344" spans="15:15" x14ac:dyDescent="0.35">
      <c r="O8344"/>
    </row>
    <row r="8345" spans="15:15" x14ac:dyDescent="0.35">
      <c r="O8345"/>
    </row>
    <row r="8346" spans="15:15" x14ac:dyDescent="0.35">
      <c r="O8346"/>
    </row>
    <row r="8347" spans="15:15" x14ac:dyDescent="0.35">
      <c r="O8347"/>
    </row>
    <row r="8348" spans="15:15" x14ac:dyDescent="0.35">
      <c r="O8348"/>
    </row>
    <row r="8349" spans="15:15" x14ac:dyDescent="0.35">
      <c r="O8349"/>
    </row>
    <row r="8350" spans="15:15" x14ac:dyDescent="0.35">
      <c r="O8350"/>
    </row>
    <row r="8351" spans="15:15" x14ac:dyDescent="0.35">
      <c r="O8351"/>
    </row>
    <row r="8352" spans="15:15" x14ac:dyDescent="0.35">
      <c r="O8352"/>
    </row>
    <row r="8353" spans="15:15" x14ac:dyDescent="0.35">
      <c r="O8353"/>
    </row>
    <row r="8354" spans="15:15" x14ac:dyDescent="0.35">
      <c r="O8354"/>
    </row>
    <row r="8355" spans="15:15" x14ac:dyDescent="0.35">
      <c r="O8355"/>
    </row>
    <row r="8356" spans="15:15" x14ac:dyDescent="0.35">
      <c r="O8356"/>
    </row>
    <row r="8357" spans="15:15" x14ac:dyDescent="0.35">
      <c r="O8357"/>
    </row>
    <row r="8358" spans="15:15" x14ac:dyDescent="0.35">
      <c r="O8358"/>
    </row>
    <row r="8359" spans="15:15" x14ac:dyDescent="0.35">
      <c r="O8359"/>
    </row>
    <row r="8360" spans="15:15" x14ac:dyDescent="0.35">
      <c r="O8360"/>
    </row>
    <row r="8361" spans="15:15" x14ac:dyDescent="0.35">
      <c r="O8361"/>
    </row>
    <row r="8362" spans="15:15" x14ac:dyDescent="0.35">
      <c r="O8362"/>
    </row>
    <row r="8363" spans="15:15" x14ac:dyDescent="0.35">
      <c r="O8363"/>
    </row>
    <row r="8364" spans="15:15" x14ac:dyDescent="0.35">
      <c r="O8364"/>
    </row>
    <row r="8365" spans="15:15" x14ac:dyDescent="0.35">
      <c r="O8365"/>
    </row>
    <row r="8366" spans="15:15" x14ac:dyDescent="0.35">
      <c r="O8366"/>
    </row>
    <row r="8367" spans="15:15" x14ac:dyDescent="0.35">
      <c r="O8367"/>
    </row>
    <row r="8368" spans="15:15" x14ac:dyDescent="0.35">
      <c r="O8368"/>
    </row>
    <row r="8369" spans="15:15" x14ac:dyDescent="0.35">
      <c r="O8369"/>
    </row>
    <row r="8370" spans="15:15" x14ac:dyDescent="0.35">
      <c r="O8370"/>
    </row>
    <row r="8371" spans="15:15" x14ac:dyDescent="0.35">
      <c r="O8371"/>
    </row>
    <row r="8372" spans="15:15" x14ac:dyDescent="0.35">
      <c r="O8372"/>
    </row>
    <row r="8373" spans="15:15" x14ac:dyDescent="0.35">
      <c r="O8373"/>
    </row>
    <row r="8374" spans="15:15" x14ac:dyDescent="0.35">
      <c r="O8374"/>
    </row>
    <row r="8375" spans="15:15" x14ac:dyDescent="0.35">
      <c r="O8375"/>
    </row>
    <row r="8376" spans="15:15" x14ac:dyDescent="0.35">
      <c r="O8376"/>
    </row>
    <row r="8377" spans="15:15" x14ac:dyDescent="0.35">
      <c r="O8377"/>
    </row>
    <row r="8378" spans="15:15" x14ac:dyDescent="0.35">
      <c r="O8378"/>
    </row>
    <row r="8379" spans="15:15" x14ac:dyDescent="0.35">
      <c r="O8379"/>
    </row>
    <row r="8380" spans="15:15" x14ac:dyDescent="0.35">
      <c r="O8380"/>
    </row>
    <row r="8381" spans="15:15" x14ac:dyDescent="0.35">
      <c r="O8381"/>
    </row>
    <row r="8382" spans="15:15" x14ac:dyDescent="0.35">
      <c r="O8382"/>
    </row>
    <row r="8383" spans="15:15" x14ac:dyDescent="0.35">
      <c r="O8383"/>
    </row>
    <row r="8384" spans="15:15" x14ac:dyDescent="0.35">
      <c r="O8384"/>
    </row>
    <row r="8385" spans="15:15" x14ac:dyDescent="0.35">
      <c r="O8385"/>
    </row>
    <row r="8386" spans="15:15" x14ac:dyDescent="0.35">
      <c r="O8386"/>
    </row>
    <row r="8387" spans="15:15" x14ac:dyDescent="0.35">
      <c r="O8387"/>
    </row>
    <row r="8388" spans="15:15" x14ac:dyDescent="0.35">
      <c r="O8388"/>
    </row>
    <row r="8389" spans="15:15" x14ac:dyDescent="0.35">
      <c r="O8389"/>
    </row>
    <row r="8390" spans="15:15" x14ac:dyDescent="0.35">
      <c r="O8390"/>
    </row>
    <row r="8391" spans="15:15" x14ac:dyDescent="0.35">
      <c r="O8391"/>
    </row>
    <row r="8392" spans="15:15" x14ac:dyDescent="0.35">
      <c r="O8392"/>
    </row>
    <row r="8393" spans="15:15" x14ac:dyDescent="0.35">
      <c r="O8393"/>
    </row>
    <row r="8394" spans="15:15" x14ac:dyDescent="0.35">
      <c r="O8394"/>
    </row>
    <row r="8395" spans="15:15" x14ac:dyDescent="0.35">
      <c r="O8395"/>
    </row>
    <row r="8396" spans="15:15" x14ac:dyDescent="0.35">
      <c r="O8396"/>
    </row>
    <row r="8397" spans="15:15" x14ac:dyDescent="0.35">
      <c r="O8397"/>
    </row>
    <row r="8398" spans="15:15" x14ac:dyDescent="0.35">
      <c r="O8398"/>
    </row>
    <row r="8399" spans="15:15" x14ac:dyDescent="0.35">
      <c r="O8399"/>
    </row>
    <row r="8400" spans="15:15" x14ac:dyDescent="0.35">
      <c r="O8400"/>
    </row>
    <row r="8401" spans="15:15" x14ac:dyDescent="0.35">
      <c r="O8401"/>
    </row>
    <row r="8402" spans="15:15" x14ac:dyDescent="0.35">
      <c r="O8402"/>
    </row>
    <row r="8403" spans="15:15" x14ac:dyDescent="0.35">
      <c r="O8403"/>
    </row>
    <row r="8404" spans="15:15" x14ac:dyDescent="0.35">
      <c r="O8404"/>
    </row>
    <row r="8405" spans="15:15" x14ac:dyDescent="0.35">
      <c r="O8405"/>
    </row>
    <row r="8406" spans="15:15" x14ac:dyDescent="0.35">
      <c r="O8406"/>
    </row>
    <row r="8407" spans="15:15" x14ac:dyDescent="0.35">
      <c r="O8407"/>
    </row>
    <row r="8408" spans="15:15" x14ac:dyDescent="0.35">
      <c r="O8408"/>
    </row>
    <row r="8409" spans="15:15" x14ac:dyDescent="0.35">
      <c r="O8409"/>
    </row>
    <row r="8410" spans="15:15" x14ac:dyDescent="0.35">
      <c r="O8410"/>
    </row>
    <row r="8411" spans="15:15" x14ac:dyDescent="0.35">
      <c r="O8411"/>
    </row>
    <row r="8412" spans="15:15" x14ac:dyDescent="0.35">
      <c r="O8412"/>
    </row>
    <row r="8413" spans="15:15" x14ac:dyDescent="0.35">
      <c r="O8413"/>
    </row>
    <row r="8414" spans="15:15" x14ac:dyDescent="0.35">
      <c r="O8414"/>
    </row>
    <row r="8415" spans="15:15" x14ac:dyDescent="0.35">
      <c r="O8415"/>
    </row>
    <row r="8416" spans="15:15" x14ac:dyDescent="0.35">
      <c r="O8416"/>
    </row>
    <row r="8417" spans="15:15" x14ac:dyDescent="0.35">
      <c r="O8417"/>
    </row>
    <row r="8418" spans="15:15" x14ac:dyDescent="0.35">
      <c r="O8418"/>
    </row>
    <row r="8419" spans="15:15" x14ac:dyDescent="0.35">
      <c r="O8419"/>
    </row>
    <row r="8420" spans="15:15" x14ac:dyDescent="0.35">
      <c r="O8420"/>
    </row>
    <row r="8421" spans="15:15" x14ac:dyDescent="0.35">
      <c r="O8421"/>
    </row>
    <row r="8422" spans="15:15" x14ac:dyDescent="0.35">
      <c r="O8422"/>
    </row>
    <row r="8423" spans="15:15" x14ac:dyDescent="0.35">
      <c r="O8423"/>
    </row>
    <row r="8424" spans="15:15" x14ac:dyDescent="0.35">
      <c r="O8424"/>
    </row>
    <row r="8425" spans="15:15" x14ac:dyDescent="0.35">
      <c r="O8425"/>
    </row>
    <row r="8426" spans="15:15" x14ac:dyDescent="0.35">
      <c r="O8426"/>
    </row>
    <row r="8427" spans="15:15" x14ac:dyDescent="0.35">
      <c r="O8427"/>
    </row>
    <row r="8428" spans="15:15" x14ac:dyDescent="0.35">
      <c r="O8428"/>
    </row>
    <row r="8429" spans="15:15" x14ac:dyDescent="0.35">
      <c r="O8429"/>
    </row>
    <row r="8430" spans="15:15" x14ac:dyDescent="0.35">
      <c r="O8430"/>
    </row>
    <row r="8431" spans="15:15" x14ac:dyDescent="0.35">
      <c r="O8431"/>
    </row>
    <row r="8432" spans="15:15" x14ac:dyDescent="0.35">
      <c r="O8432"/>
    </row>
    <row r="8433" spans="15:15" x14ac:dyDescent="0.35">
      <c r="O8433"/>
    </row>
    <row r="8434" spans="15:15" x14ac:dyDescent="0.35">
      <c r="O8434"/>
    </row>
    <row r="8435" spans="15:15" x14ac:dyDescent="0.35">
      <c r="O8435"/>
    </row>
    <row r="8436" spans="15:15" x14ac:dyDescent="0.35">
      <c r="O8436"/>
    </row>
    <row r="8437" spans="15:15" x14ac:dyDescent="0.35">
      <c r="O8437"/>
    </row>
    <row r="8438" spans="15:15" x14ac:dyDescent="0.35">
      <c r="O8438"/>
    </row>
    <row r="8439" spans="15:15" x14ac:dyDescent="0.35">
      <c r="O8439"/>
    </row>
    <row r="8440" spans="15:15" x14ac:dyDescent="0.35">
      <c r="O8440"/>
    </row>
    <row r="8441" spans="15:15" x14ac:dyDescent="0.35">
      <c r="O8441"/>
    </row>
    <row r="8442" spans="15:15" x14ac:dyDescent="0.35">
      <c r="O8442"/>
    </row>
    <row r="8443" spans="15:15" x14ac:dyDescent="0.35">
      <c r="O8443"/>
    </row>
    <row r="8444" spans="15:15" x14ac:dyDescent="0.35">
      <c r="O8444"/>
    </row>
    <row r="8445" spans="15:15" x14ac:dyDescent="0.35">
      <c r="O8445"/>
    </row>
    <row r="8446" spans="15:15" x14ac:dyDescent="0.35">
      <c r="O8446"/>
    </row>
    <row r="8447" spans="15:15" x14ac:dyDescent="0.35">
      <c r="O8447"/>
    </row>
    <row r="8448" spans="15:15" x14ac:dyDescent="0.35">
      <c r="O8448"/>
    </row>
    <row r="8449" spans="15:15" x14ac:dyDescent="0.35">
      <c r="O8449"/>
    </row>
    <row r="8450" spans="15:15" x14ac:dyDescent="0.35">
      <c r="O8450"/>
    </row>
    <row r="8451" spans="15:15" x14ac:dyDescent="0.35">
      <c r="O8451"/>
    </row>
    <row r="8452" spans="15:15" x14ac:dyDescent="0.35">
      <c r="O8452"/>
    </row>
    <row r="8453" spans="15:15" x14ac:dyDescent="0.35">
      <c r="O8453"/>
    </row>
    <row r="8454" spans="15:15" x14ac:dyDescent="0.35">
      <c r="O8454"/>
    </row>
    <row r="8455" spans="15:15" x14ac:dyDescent="0.35">
      <c r="O8455"/>
    </row>
    <row r="8456" spans="15:15" x14ac:dyDescent="0.35">
      <c r="O8456"/>
    </row>
    <row r="8457" spans="15:15" x14ac:dyDescent="0.35">
      <c r="O8457"/>
    </row>
    <row r="8458" spans="15:15" x14ac:dyDescent="0.35">
      <c r="O8458"/>
    </row>
    <row r="8459" spans="15:15" x14ac:dyDescent="0.35">
      <c r="O8459"/>
    </row>
    <row r="8460" spans="15:15" x14ac:dyDescent="0.35">
      <c r="O8460"/>
    </row>
    <row r="8461" spans="15:15" x14ac:dyDescent="0.35">
      <c r="O8461"/>
    </row>
    <row r="8462" spans="15:15" x14ac:dyDescent="0.35">
      <c r="O8462"/>
    </row>
    <row r="8463" spans="15:15" x14ac:dyDescent="0.35">
      <c r="O8463"/>
    </row>
    <row r="8464" spans="15:15" x14ac:dyDescent="0.35">
      <c r="O8464"/>
    </row>
    <row r="8465" spans="15:15" x14ac:dyDescent="0.35">
      <c r="O8465"/>
    </row>
    <row r="8466" spans="15:15" x14ac:dyDescent="0.35">
      <c r="O8466"/>
    </row>
    <row r="8467" spans="15:15" x14ac:dyDescent="0.35">
      <c r="O8467"/>
    </row>
    <row r="8468" spans="15:15" x14ac:dyDescent="0.35">
      <c r="O8468"/>
    </row>
    <row r="8469" spans="15:15" x14ac:dyDescent="0.35">
      <c r="O8469"/>
    </row>
    <row r="8470" spans="15:15" x14ac:dyDescent="0.35">
      <c r="O8470"/>
    </row>
    <row r="8471" spans="15:15" x14ac:dyDescent="0.35">
      <c r="O8471"/>
    </row>
    <row r="8472" spans="15:15" x14ac:dyDescent="0.35">
      <c r="O8472"/>
    </row>
    <row r="8473" spans="15:15" x14ac:dyDescent="0.35">
      <c r="O8473"/>
    </row>
    <row r="8474" spans="15:15" x14ac:dyDescent="0.35">
      <c r="O8474"/>
    </row>
    <row r="8475" spans="15:15" x14ac:dyDescent="0.35">
      <c r="O8475"/>
    </row>
    <row r="8476" spans="15:15" x14ac:dyDescent="0.35">
      <c r="O8476"/>
    </row>
    <row r="8477" spans="15:15" x14ac:dyDescent="0.35">
      <c r="O8477"/>
    </row>
    <row r="8478" spans="15:15" x14ac:dyDescent="0.35">
      <c r="O8478"/>
    </row>
    <row r="8479" spans="15:15" x14ac:dyDescent="0.35">
      <c r="O8479"/>
    </row>
    <row r="8480" spans="15:15" x14ac:dyDescent="0.35">
      <c r="O8480"/>
    </row>
    <row r="8481" spans="15:15" x14ac:dyDescent="0.35">
      <c r="O8481"/>
    </row>
    <row r="8482" spans="15:15" x14ac:dyDescent="0.35">
      <c r="O8482"/>
    </row>
    <row r="8483" spans="15:15" x14ac:dyDescent="0.35">
      <c r="O8483"/>
    </row>
    <row r="8484" spans="15:15" x14ac:dyDescent="0.35">
      <c r="O8484"/>
    </row>
    <row r="8485" spans="15:15" x14ac:dyDescent="0.35">
      <c r="O8485"/>
    </row>
    <row r="8486" spans="15:15" x14ac:dyDescent="0.35">
      <c r="O8486"/>
    </row>
    <row r="8487" spans="15:15" x14ac:dyDescent="0.35">
      <c r="O8487"/>
    </row>
    <row r="8488" spans="15:15" x14ac:dyDescent="0.35">
      <c r="O8488"/>
    </row>
    <row r="8489" spans="15:15" x14ac:dyDescent="0.35">
      <c r="O8489"/>
    </row>
    <row r="8490" spans="15:15" x14ac:dyDescent="0.35">
      <c r="O8490"/>
    </row>
    <row r="8491" spans="15:15" x14ac:dyDescent="0.35">
      <c r="O8491"/>
    </row>
    <row r="8492" spans="15:15" x14ac:dyDescent="0.35">
      <c r="O8492"/>
    </row>
    <row r="8493" spans="15:15" x14ac:dyDescent="0.35">
      <c r="O8493"/>
    </row>
    <row r="8494" spans="15:15" x14ac:dyDescent="0.35">
      <c r="O8494"/>
    </row>
    <row r="8495" spans="15:15" x14ac:dyDescent="0.35">
      <c r="O8495"/>
    </row>
    <row r="8496" spans="15:15" x14ac:dyDescent="0.35">
      <c r="O8496"/>
    </row>
    <row r="8497" spans="15:15" x14ac:dyDescent="0.35">
      <c r="O8497"/>
    </row>
    <row r="8498" spans="15:15" x14ac:dyDescent="0.35">
      <c r="O8498"/>
    </row>
    <row r="8499" spans="15:15" x14ac:dyDescent="0.35">
      <c r="O8499"/>
    </row>
    <row r="8500" spans="15:15" x14ac:dyDescent="0.35">
      <c r="O8500"/>
    </row>
    <row r="8501" spans="15:15" x14ac:dyDescent="0.35">
      <c r="O8501"/>
    </row>
    <row r="8502" spans="15:15" x14ac:dyDescent="0.35">
      <c r="O8502"/>
    </row>
    <row r="8503" spans="15:15" x14ac:dyDescent="0.35">
      <c r="O8503"/>
    </row>
    <row r="8504" spans="15:15" x14ac:dyDescent="0.35">
      <c r="O8504"/>
    </row>
    <row r="8505" spans="15:15" x14ac:dyDescent="0.35">
      <c r="O8505"/>
    </row>
    <row r="8506" spans="15:15" x14ac:dyDescent="0.35">
      <c r="O8506"/>
    </row>
    <row r="8507" spans="15:15" x14ac:dyDescent="0.35">
      <c r="O8507"/>
    </row>
    <row r="8508" spans="15:15" x14ac:dyDescent="0.35">
      <c r="O8508"/>
    </row>
    <row r="8509" spans="15:15" x14ac:dyDescent="0.35">
      <c r="O8509"/>
    </row>
    <row r="8510" spans="15:15" x14ac:dyDescent="0.35">
      <c r="O8510"/>
    </row>
    <row r="8511" spans="15:15" x14ac:dyDescent="0.35">
      <c r="O8511"/>
    </row>
    <row r="8512" spans="15:15" x14ac:dyDescent="0.35">
      <c r="O8512"/>
    </row>
    <row r="8513" spans="15:15" x14ac:dyDescent="0.35">
      <c r="O8513"/>
    </row>
    <row r="8514" spans="15:15" x14ac:dyDescent="0.35">
      <c r="O8514"/>
    </row>
    <row r="8515" spans="15:15" x14ac:dyDescent="0.35">
      <c r="O8515"/>
    </row>
    <row r="8516" spans="15:15" x14ac:dyDescent="0.35">
      <c r="O8516"/>
    </row>
    <row r="8517" spans="15:15" x14ac:dyDescent="0.35">
      <c r="O8517"/>
    </row>
    <row r="8518" spans="15:15" x14ac:dyDescent="0.35">
      <c r="O8518"/>
    </row>
    <row r="8519" spans="15:15" x14ac:dyDescent="0.35">
      <c r="O8519"/>
    </row>
    <row r="8520" spans="15:15" x14ac:dyDescent="0.35">
      <c r="O8520"/>
    </row>
    <row r="8521" spans="15:15" x14ac:dyDescent="0.35">
      <c r="O8521"/>
    </row>
    <row r="8522" spans="15:15" x14ac:dyDescent="0.35">
      <c r="O8522"/>
    </row>
    <row r="8523" spans="15:15" x14ac:dyDescent="0.35">
      <c r="O8523"/>
    </row>
    <row r="8524" spans="15:15" x14ac:dyDescent="0.35">
      <c r="O8524"/>
    </row>
    <row r="8525" spans="15:15" x14ac:dyDescent="0.35">
      <c r="O8525"/>
    </row>
    <row r="8526" spans="15:15" x14ac:dyDescent="0.35">
      <c r="O8526"/>
    </row>
    <row r="8527" spans="15:15" x14ac:dyDescent="0.35">
      <c r="O8527"/>
    </row>
    <row r="8528" spans="15:15" x14ac:dyDescent="0.35">
      <c r="O8528"/>
    </row>
    <row r="8529" spans="15:15" x14ac:dyDescent="0.35">
      <c r="O8529"/>
    </row>
    <row r="8530" spans="15:15" x14ac:dyDescent="0.35">
      <c r="O8530"/>
    </row>
    <row r="8531" spans="15:15" x14ac:dyDescent="0.35">
      <c r="O8531"/>
    </row>
    <row r="8532" spans="15:15" x14ac:dyDescent="0.35">
      <c r="O8532"/>
    </row>
    <row r="8533" spans="15:15" x14ac:dyDescent="0.35">
      <c r="O8533"/>
    </row>
    <row r="8534" spans="15:15" x14ac:dyDescent="0.35">
      <c r="O8534"/>
    </row>
    <row r="8535" spans="15:15" x14ac:dyDescent="0.35">
      <c r="O8535"/>
    </row>
    <row r="8536" spans="15:15" x14ac:dyDescent="0.35">
      <c r="O8536"/>
    </row>
    <row r="8537" spans="15:15" x14ac:dyDescent="0.35">
      <c r="O8537"/>
    </row>
    <row r="8538" spans="15:15" x14ac:dyDescent="0.35">
      <c r="O8538"/>
    </row>
    <row r="8539" spans="15:15" x14ac:dyDescent="0.35">
      <c r="O8539"/>
    </row>
    <row r="8540" spans="15:15" x14ac:dyDescent="0.35">
      <c r="O8540"/>
    </row>
    <row r="8541" spans="15:15" x14ac:dyDescent="0.35">
      <c r="O8541"/>
    </row>
    <row r="8542" spans="15:15" x14ac:dyDescent="0.35">
      <c r="O8542"/>
    </row>
    <row r="8543" spans="15:15" x14ac:dyDescent="0.35">
      <c r="O8543"/>
    </row>
    <row r="8544" spans="15:15" x14ac:dyDescent="0.35">
      <c r="O8544"/>
    </row>
    <row r="8545" spans="15:15" x14ac:dyDescent="0.35">
      <c r="O8545"/>
    </row>
    <row r="8546" spans="15:15" x14ac:dyDescent="0.35">
      <c r="O8546"/>
    </row>
    <row r="8547" spans="15:15" x14ac:dyDescent="0.35">
      <c r="O8547"/>
    </row>
    <row r="8548" spans="15:15" x14ac:dyDescent="0.35">
      <c r="O8548"/>
    </row>
    <row r="8549" spans="15:15" x14ac:dyDescent="0.35">
      <c r="O8549"/>
    </row>
    <row r="8550" spans="15:15" x14ac:dyDescent="0.35">
      <c r="O8550"/>
    </row>
    <row r="8551" spans="15:15" x14ac:dyDescent="0.35">
      <c r="O8551"/>
    </row>
    <row r="8552" spans="15:15" x14ac:dyDescent="0.35">
      <c r="O8552"/>
    </row>
    <row r="8553" spans="15:15" x14ac:dyDescent="0.35">
      <c r="O8553"/>
    </row>
    <row r="8554" spans="15:15" x14ac:dyDescent="0.35">
      <c r="O8554"/>
    </row>
    <row r="8555" spans="15:15" x14ac:dyDescent="0.35">
      <c r="O8555"/>
    </row>
    <row r="8556" spans="15:15" x14ac:dyDescent="0.35">
      <c r="O8556"/>
    </row>
    <row r="8557" spans="15:15" x14ac:dyDescent="0.35">
      <c r="O8557"/>
    </row>
    <row r="8558" spans="15:15" x14ac:dyDescent="0.35">
      <c r="O8558"/>
    </row>
    <row r="8559" spans="15:15" x14ac:dyDescent="0.35">
      <c r="O8559"/>
    </row>
    <row r="8560" spans="15:15" x14ac:dyDescent="0.35">
      <c r="O8560"/>
    </row>
    <row r="8561" spans="15:15" x14ac:dyDescent="0.35">
      <c r="O8561"/>
    </row>
    <row r="8562" spans="15:15" x14ac:dyDescent="0.35">
      <c r="O8562"/>
    </row>
    <row r="8563" spans="15:15" x14ac:dyDescent="0.35">
      <c r="O8563"/>
    </row>
    <row r="8564" spans="15:15" x14ac:dyDescent="0.35">
      <c r="O8564"/>
    </row>
    <row r="8565" spans="15:15" x14ac:dyDescent="0.35">
      <c r="O8565"/>
    </row>
    <row r="8566" spans="15:15" x14ac:dyDescent="0.35">
      <c r="O8566"/>
    </row>
    <row r="8567" spans="15:15" x14ac:dyDescent="0.35">
      <c r="O8567"/>
    </row>
    <row r="8568" spans="15:15" x14ac:dyDescent="0.35">
      <c r="O8568"/>
    </row>
    <row r="8569" spans="15:15" x14ac:dyDescent="0.35">
      <c r="O8569"/>
    </row>
    <row r="8570" spans="15:15" x14ac:dyDescent="0.35">
      <c r="O8570"/>
    </row>
    <row r="8571" spans="15:15" x14ac:dyDescent="0.35">
      <c r="O8571"/>
    </row>
    <row r="8572" spans="15:15" x14ac:dyDescent="0.35">
      <c r="O8572"/>
    </row>
    <row r="8573" spans="15:15" x14ac:dyDescent="0.35">
      <c r="O8573"/>
    </row>
    <row r="8574" spans="15:15" x14ac:dyDescent="0.35">
      <c r="O8574"/>
    </row>
    <row r="8575" spans="15:15" x14ac:dyDescent="0.35">
      <c r="O8575"/>
    </row>
    <row r="8576" spans="15:15" x14ac:dyDescent="0.35">
      <c r="O8576"/>
    </row>
    <row r="8577" spans="15:15" x14ac:dyDescent="0.35">
      <c r="O8577"/>
    </row>
    <row r="8578" spans="15:15" x14ac:dyDescent="0.35">
      <c r="O8578"/>
    </row>
    <row r="8579" spans="15:15" x14ac:dyDescent="0.35">
      <c r="O8579"/>
    </row>
    <row r="8580" spans="15:15" x14ac:dyDescent="0.35">
      <c r="O8580"/>
    </row>
    <row r="8581" spans="15:15" x14ac:dyDescent="0.35">
      <c r="O8581"/>
    </row>
    <row r="8582" spans="15:15" x14ac:dyDescent="0.35">
      <c r="O8582"/>
    </row>
    <row r="8583" spans="15:15" x14ac:dyDescent="0.35">
      <c r="O8583"/>
    </row>
    <row r="8584" spans="15:15" x14ac:dyDescent="0.35">
      <c r="O8584"/>
    </row>
    <row r="8585" spans="15:15" x14ac:dyDescent="0.35">
      <c r="O8585"/>
    </row>
    <row r="8586" spans="15:15" x14ac:dyDescent="0.35">
      <c r="O8586"/>
    </row>
    <row r="8587" spans="15:15" x14ac:dyDescent="0.35">
      <c r="O8587"/>
    </row>
    <row r="8588" spans="15:15" x14ac:dyDescent="0.35">
      <c r="O8588"/>
    </row>
    <row r="8589" spans="15:15" x14ac:dyDescent="0.35">
      <c r="O8589"/>
    </row>
    <row r="8590" spans="15:15" x14ac:dyDescent="0.35">
      <c r="O8590"/>
    </row>
    <row r="8591" spans="15:15" x14ac:dyDescent="0.35">
      <c r="O8591"/>
    </row>
    <row r="8592" spans="15:15" x14ac:dyDescent="0.35">
      <c r="O8592"/>
    </row>
    <row r="8593" spans="15:15" x14ac:dyDescent="0.35">
      <c r="O8593"/>
    </row>
    <row r="8594" spans="15:15" x14ac:dyDescent="0.35">
      <c r="O8594"/>
    </row>
    <row r="8595" spans="15:15" x14ac:dyDescent="0.35">
      <c r="O8595"/>
    </row>
    <row r="8596" spans="15:15" x14ac:dyDescent="0.35">
      <c r="O8596"/>
    </row>
    <row r="8597" spans="15:15" x14ac:dyDescent="0.35">
      <c r="O8597"/>
    </row>
    <row r="8598" spans="15:15" x14ac:dyDescent="0.35">
      <c r="O8598"/>
    </row>
    <row r="8599" spans="15:15" x14ac:dyDescent="0.35">
      <c r="O8599"/>
    </row>
    <row r="8600" spans="15:15" x14ac:dyDescent="0.35">
      <c r="O8600"/>
    </row>
    <row r="8601" spans="15:15" x14ac:dyDescent="0.35">
      <c r="O8601"/>
    </row>
    <row r="8602" spans="15:15" x14ac:dyDescent="0.35">
      <c r="O8602"/>
    </row>
    <row r="8603" spans="15:15" x14ac:dyDescent="0.35">
      <c r="O8603"/>
    </row>
    <row r="8604" spans="15:15" x14ac:dyDescent="0.35">
      <c r="O8604"/>
    </row>
    <row r="8605" spans="15:15" x14ac:dyDescent="0.35">
      <c r="O8605"/>
    </row>
    <row r="8606" spans="15:15" x14ac:dyDescent="0.35">
      <c r="O8606"/>
    </row>
    <row r="8607" spans="15:15" x14ac:dyDescent="0.35">
      <c r="O8607"/>
    </row>
    <row r="8608" spans="15:15" x14ac:dyDescent="0.35">
      <c r="O8608"/>
    </row>
    <row r="8609" spans="15:15" x14ac:dyDescent="0.35">
      <c r="O8609"/>
    </row>
    <row r="8610" spans="15:15" x14ac:dyDescent="0.35">
      <c r="O8610"/>
    </row>
    <row r="8611" spans="15:15" x14ac:dyDescent="0.35">
      <c r="O8611"/>
    </row>
    <row r="8612" spans="15:15" x14ac:dyDescent="0.35">
      <c r="O8612"/>
    </row>
    <row r="8613" spans="15:15" x14ac:dyDescent="0.35">
      <c r="O8613"/>
    </row>
    <row r="8614" spans="15:15" x14ac:dyDescent="0.35">
      <c r="O8614"/>
    </row>
    <row r="8615" spans="15:15" x14ac:dyDescent="0.35">
      <c r="O8615"/>
    </row>
    <row r="8616" spans="15:15" x14ac:dyDescent="0.35">
      <c r="O8616"/>
    </row>
    <row r="8617" spans="15:15" x14ac:dyDescent="0.35">
      <c r="O8617"/>
    </row>
    <row r="8618" spans="15:15" x14ac:dyDescent="0.35">
      <c r="O8618"/>
    </row>
    <row r="8619" spans="15:15" x14ac:dyDescent="0.35">
      <c r="O8619"/>
    </row>
    <row r="8620" spans="15:15" x14ac:dyDescent="0.35">
      <c r="O8620"/>
    </row>
    <row r="8621" spans="15:15" x14ac:dyDescent="0.35">
      <c r="O8621"/>
    </row>
    <row r="8622" spans="15:15" x14ac:dyDescent="0.35">
      <c r="O8622"/>
    </row>
    <row r="8623" spans="15:15" x14ac:dyDescent="0.35">
      <c r="O8623"/>
    </row>
    <row r="8624" spans="15:15" x14ac:dyDescent="0.35">
      <c r="O8624"/>
    </row>
    <row r="8625" spans="15:15" x14ac:dyDescent="0.35">
      <c r="O8625"/>
    </row>
    <row r="8626" spans="15:15" x14ac:dyDescent="0.35">
      <c r="O8626"/>
    </row>
    <row r="8627" spans="15:15" x14ac:dyDescent="0.35">
      <c r="O8627"/>
    </row>
    <row r="8628" spans="15:15" x14ac:dyDescent="0.35">
      <c r="O8628"/>
    </row>
    <row r="8629" spans="15:15" x14ac:dyDescent="0.35">
      <c r="O8629"/>
    </row>
    <row r="8630" spans="15:15" x14ac:dyDescent="0.35">
      <c r="O8630"/>
    </row>
    <row r="8631" spans="15:15" x14ac:dyDescent="0.35">
      <c r="O8631"/>
    </row>
    <row r="8632" spans="15:15" x14ac:dyDescent="0.35">
      <c r="O8632"/>
    </row>
    <row r="8633" spans="15:15" x14ac:dyDescent="0.35">
      <c r="O8633"/>
    </row>
    <row r="8634" spans="15:15" x14ac:dyDescent="0.35">
      <c r="O8634"/>
    </row>
    <row r="8635" spans="15:15" x14ac:dyDescent="0.35">
      <c r="O8635"/>
    </row>
    <row r="8636" spans="15:15" x14ac:dyDescent="0.35">
      <c r="O8636"/>
    </row>
    <row r="8637" spans="15:15" x14ac:dyDescent="0.35">
      <c r="O8637"/>
    </row>
    <row r="8638" spans="15:15" x14ac:dyDescent="0.35">
      <c r="O8638"/>
    </row>
    <row r="8639" spans="15:15" x14ac:dyDescent="0.35">
      <c r="O8639"/>
    </row>
    <row r="8640" spans="15:15" x14ac:dyDescent="0.35">
      <c r="O8640"/>
    </row>
    <row r="8641" spans="15:15" x14ac:dyDescent="0.35">
      <c r="O8641"/>
    </row>
    <row r="8642" spans="15:15" x14ac:dyDescent="0.35">
      <c r="O8642"/>
    </row>
    <row r="8643" spans="15:15" x14ac:dyDescent="0.35">
      <c r="O8643"/>
    </row>
    <row r="8644" spans="15:15" x14ac:dyDescent="0.35">
      <c r="O8644"/>
    </row>
    <row r="8645" spans="15:15" x14ac:dyDescent="0.35">
      <c r="O8645"/>
    </row>
    <row r="8646" spans="15:15" x14ac:dyDescent="0.35">
      <c r="O8646"/>
    </row>
    <row r="8647" spans="15:15" x14ac:dyDescent="0.35">
      <c r="O8647"/>
    </row>
    <row r="8648" spans="15:15" x14ac:dyDescent="0.35">
      <c r="O8648"/>
    </row>
    <row r="8649" spans="15:15" x14ac:dyDescent="0.35">
      <c r="O8649"/>
    </row>
    <row r="8650" spans="15:15" x14ac:dyDescent="0.35">
      <c r="O8650"/>
    </row>
    <row r="8651" spans="15:15" x14ac:dyDescent="0.35">
      <c r="O8651"/>
    </row>
    <row r="8652" spans="15:15" x14ac:dyDescent="0.35">
      <c r="O8652"/>
    </row>
    <row r="8653" spans="15:15" x14ac:dyDescent="0.35">
      <c r="O8653"/>
    </row>
    <row r="8654" spans="15:15" x14ac:dyDescent="0.35">
      <c r="O8654"/>
    </row>
    <row r="8655" spans="15:15" x14ac:dyDescent="0.35">
      <c r="O8655"/>
    </row>
    <row r="8656" spans="15:15" x14ac:dyDescent="0.35">
      <c r="O8656"/>
    </row>
    <row r="8657" spans="15:15" x14ac:dyDescent="0.35">
      <c r="O8657"/>
    </row>
    <row r="8658" spans="15:15" x14ac:dyDescent="0.35">
      <c r="O8658"/>
    </row>
    <row r="8659" spans="15:15" x14ac:dyDescent="0.35">
      <c r="O8659"/>
    </row>
    <row r="8660" spans="15:15" x14ac:dyDescent="0.35">
      <c r="O8660"/>
    </row>
    <row r="8661" spans="15:15" x14ac:dyDescent="0.35">
      <c r="O8661"/>
    </row>
    <row r="8662" spans="15:15" x14ac:dyDescent="0.35">
      <c r="O8662"/>
    </row>
    <row r="8663" spans="15:15" x14ac:dyDescent="0.35">
      <c r="O8663"/>
    </row>
    <row r="8664" spans="15:15" x14ac:dyDescent="0.35">
      <c r="O8664"/>
    </row>
    <row r="8665" spans="15:15" x14ac:dyDescent="0.35">
      <c r="O8665"/>
    </row>
    <row r="8666" spans="15:15" x14ac:dyDescent="0.35">
      <c r="O8666"/>
    </row>
    <row r="8667" spans="15:15" x14ac:dyDescent="0.35">
      <c r="O8667"/>
    </row>
    <row r="8668" spans="15:15" x14ac:dyDescent="0.35">
      <c r="O8668"/>
    </row>
    <row r="8669" spans="15:15" x14ac:dyDescent="0.35">
      <c r="O8669"/>
    </row>
    <row r="8670" spans="15:15" x14ac:dyDescent="0.35">
      <c r="O8670"/>
    </row>
    <row r="8671" spans="15:15" x14ac:dyDescent="0.35">
      <c r="O8671"/>
    </row>
    <row r="8672" spans="15:15" x14ac:dyDescent="0.35">
      <c r="O8672"/>
    </row>
    <row r="8673" spans="15:15" x14ac:dyDescent="0.35">
      <c r="O8673"/>
    </row>
    <row r="8674" spans="15:15" x14ac:dyDescent="0.35">
      <c r="O8674"/>
    </row>
    <row r="8675" spans="15:15" x14ac:dyDescent="0.35">
      <c r="O8675"/>
    </row>
    <row r="8676" spans="15:15" x14ac:dyDescent="0.35">
      <c r="O8676"/>
    </row>
    <row r="8677" spans="15:15" x14ac:dyDescent="0.35">
      <c r="O8677"/>
    </row>
    <row r="8678" spans="15:15" x14ac:dyDescent="0.35">
      <c r="O8678"/>
    </row>
    <row r="8679" spans="15:15" x14ac:dyDescent="0.35">
      <c r="O8679"/>
    </row>
    <row r="8680" spans="15:15" x14ac:dyDescent="0.35">
      <c r="O8680"/>
    </row>
    <row r="8681" spans="15:15" x14ac:dyDescent="0.35">
      <c r="O8681"/>
    </row>
    <row r="8682" spans="15:15" x14ac:dyDescent="0.35">
      <c r="O8682"/>
    </row>
    <row r="8683" spans="15:15" x14ac:dyDescent="0.35">
      <c r="O8683"/>
    </row>
    <row r="8684" spans="15:15" x14ac:dyDescent="0.35">
      <c r="O8684"/>
    </row>
    <row r="8685" spans="15:15" x14ac:dyDescent="0.35">
      <c r="O8685"/>
    </row>
    <row r="8686" spans="15:15" x14ac:dyDescent="0.35">
      <c r="O8686"/>
    </row>
    <row r="8687" spans="15:15" x14ac:dyDescent="0.35">
      <c r="O8687"/>
    </row>
    <row r="8688" spans="15:15" x14ac:dyDescent="0.35">
      <c r="O8688"/>
    </row>
    <row r="8689" spans="15:15" x14ac:dyDescent="0.35">
      <c r="O8689"/>
    </row>
    <row r="8690" spans="15:15" x14ac:dyDescent="0.35">
      <c r="O8690"/>
    </row>
    <row r="8691" spans="15:15" x14ac:dyDescent="0.35">
      <c r="O8691"/>
    </row>
    <row r="8692" spans="15:15" x14ac:dyDescent="0.35">
      <c r="O8692"/>
    </row>
    <row r="8693" spans="15:15" x14ac:dyDescent="0.35">
      <c r="O8693"/>
    </row>
    <row r="8694" spans="15:15" x14ac:dyDescent="0.35">
      <c r="O8694"/>
    </row>
    <row r="8695" spans="15:15" x14ac:dyDescent="0.35">
      <c r="O8695"/>
    </row>
    <row r="8696" spans="15:15" x14ac:dyDescent="0.35">
      <c r="O8696"/>
    </row>
    <row r="8697" spans="15:15" x14ac:dyDescent="0.35">
      <c r="O8697"/>
    </row>
    <row r="8698" spans="15:15" x14ac:dyDescent="0.35">
      <c r="O8698"/>
    </row>
    <row r="8699" spans="15:15" x14ac:dyDescent="0.35">
      <c r="O8699"/>
    </row>
    <row r="8700" spans="15:15" x14ac:dyDescent="0.35">
      <c r="O8700"/>
    </row>
    <row r="8701" spans="15:15" x14ac:dyDescent="0.35">
      <c r="O8701"/>
    </row>
    <row r="8702" spans="15:15" x14ac:dyDescent="0.35">
      <c r="O8702"/>
    </row>
    <row r="8703" spans="15:15" x14ac:dyDescent="0.35">
      <c r="O8703"/>
    </row>
    <row r="8704" spans="15:15" x14ac:dyDescent="0.35">
      <c r="O8704"/>
    </row>
    <row r="8705" spans="15:15" x14ac:dyDescent="0.35">
      <c r="O8705"/>
    </row>
    <row r="8706" spans="15:15" x14ac:dyDescent="0.35">
      <c r="O8706"/>
    </row>
    <row r="8707" spans="15:15" x14ac:dyDescent="0.35">
      <c r="O8707"/>
    </row>
    <row r="8708" spans="15:15" x14ac:dyDescent="0.35">
      <c r="O8708"/>
    </row>
    <row r="8709" spans="15:15" x14ac:dyDescent="0.35">
      <c r="O8709"/>
    </row>
    <row r="8710" spans="15:15" x14ac:dyDescent="0.35">
      <c r="O8710"/>
    </row>
    <row r="8711" spans="15:15" x14ac:dyDescent="0.35">
      <c r="O8711"/>
    </row>
    <row r="8712" spans="15:15" x14ac:dyDescent="0.35">
      <c r="O8712"/>
    </row>
    <row r="8713" spans="15:15" x14ac:dyDescent="0.35">
      <c r="O8713"/>
    </row>
    <row r="8714" spans="15:15" x14ac:dyDescent="0.35">
      <c r="O8714"/>
    </row>
    <row r="8715" spans="15:15" x14ac:dyDescent="0.35">
      <c r="O8715"/>
    </row>
    <row r="8716" spans="15:15" x14ac:dyDescent="0.35">
      <c r="O8716"/>
    </row>
    <row r="8717" spans="15:15" x14ac:dyDescent="0.35">
      <c r="O8717"/>
    </row>
    <row r="8718" spans="15:15" x14ac:dyDescent="0.35">
      <c r="O8718"/>
    </row>
    <row r="8719" spans="15:15" x14ac:dyDescent="0.35">
      <c r="O8719"/>
    </row>
    <row r="8720" spans="15:15" x14ac:dyDescent="0.35">
      <c r="O8720"/>
    </row>
    <row r="8721" spans="15:15" x14ac:dyDescent="0.35">
      <c r="O8721"/>
    </row>
    <row r="8722" spans="15:15" x14ac:dyDescent="0.35">
      <c r="O8722"/>
    </row>
    <row r="8723" spans="15:15" x14ac:dyDescent="0.35">
      <c r="O8723"/>
    </row>
    <row r="8724" spans="15:15" x14ac:dyDescent="0.35">
      <c r="O8724"/>
    </row>
    <row r="8725" spans="15:15" x14ac:dyDescent="0.35">
      <c r="O8725"/>
    </row>
    <row r="8726" spans="15:15" x14ac:dyDescent="0.35">
      <c r="O8726"/>
    </row>
    <row r="8727" spans="15:15" x14ac:dyDescent="0.35">
      <c r="O8727"/>
    </row>
    <row r="8728" spans="15:15" x14ac:dyDescent="0.35">
      <c r="O8728"/>
    </row>
    <row r="8729" spans="15:15" x14ac:dyDescent="0.35">
      <c r="O8729"/>
    </row>
    <row r="8730" spans="15:15" x14ac:dyDescent="0.35">
      <c r="O8730"/>
    </row>
    <row r="8731" spans="15:15" x14ac:dyDescent="0.35">
      <c r="O8731"/>
    </row>
    <row r="8732" spans="15:15" x14ac:dyDescent="0.35">
      <c r="O8732"/>
    </row>
    <row r="8733" spans="15:15" x14ac:dyDescent="0.35">
      <c r="O8733"/>
    </row>
    <row r="8734" spans="15:15" x14ac:dyDescent="0.35">
      <c r="O8734"/>
    </row>
    <row r="8735" spans="15:15" x14ac:dyDescent="0.35">
      <c r="O8735"/>
    </row>
    <row r="8736" spans="15:15" x14ac:dyDescent="0.35">
      <c r="O8736"/>
    </row>
    <row r="8737" spans="15:15" x14ac:dyDescent="0.35">
      <c r="O8737"/>
    </row>
    <row r="8738" spans="15:15" x14ac:dyDescent="0.35">
      <c r="O8738"/>
    </row>
    <row r="8739" spans="15:15" x14ac:dyDescent="0.35">
      <c r="O8739"/>
    </row>
    <row r="8740" spans="15:15" x14ac:dyDescent="0.35">
      <c r="O8740"/>
    </row>
    <row r="8741" spans="15:15" x14ac:dyDescent="0.35">
      <c r="O8741"/>
    </row>
    <row r="8742" spans="15:15" x14ac:dyDescent="0.35">
      <c r="O8742"/>
    </row>
    <row r="8743" spans="15:15" x14ac:dyDescent="0.35">
      <c r="O8743"/>
    </row>
    <row r="8744" spans="15:15" x14ac:dyDescent="0.35">
      <c r="O8744"/>
    </row>
    <row r="8745" spans="15:15" x14ac:dyDescent="0.35">
      <c r="O8745"/>
    </row>
    <row r="8746" spans="15:15" x14ac:dyDescent="0.35">
      <c r="O8746"/>
    </row>
    <row r="8747" spans="15:15" x14ac:dyDescent="0.35">
      <c r="O8747"/>
    </row>
    <row r="8748" spans="15:15" x14ac:dyDescent="0.35">
      <c r="O8748"/>
    </row>
    <row r="8749" spans="15:15" x14ac:dyDescent="0.35">
      <c r="O8749"/>
    </row>
    <row r="8750" spans="15:15" x14ac:dyDescent="0.35">
      <c r="O8750"/>
    </row>
    <row r="8751" spans="15:15" x14ac:dyDescent="0.35">
      <c r="O8751"/>
    </row>
    <row r="8752" spans="15:15" x14ac:dyDescent="0.35">
      <c r="O8752"/>
    </row>
    <row r="8753" spans="15:15" x14ac:dyDescent="0.35">
      <c r="O8753"/>
    </row>
    <row r="8754" spans="15:15" x14ac:dyDescent="0.35">
      <c r="O8754"/>
    </row>
    <row r="8755" spans="15:15" x14ac:dyDescent="0.35">
      <c r="O8755"/>
    </row>
    <row r="8756" spans="15:15" x14ac:dyDescent="0.35">
      <c r="O8756"/>
    </row>
    <row r="8757" spans="15:15" x14ac:dyDescent="0.35">
      <c r="O8757"/>
    </row>
    <row r="8758" spans="15:15" x14ac:dyDescent="0.35">
      <c r="O8758"/>
    </row>
    <row r="8759" spans="15:15" x14ac:dyDescent="0.35">
      <c r="O8759"/>
    </row>
    <row r="8760" spans="15:15" x14ac:dyDescent="0.35">
      <c r="O8760"/>
    </row>
    <row r="8761" spans="15:15" x14ac:dyDescent="0.35">
      <c r="O8761"/>
    </row>
    <row r="8762" spans="15:15" x14ac:dyDescent="0.35">
      <c r="O8762"/>
    </row>
    <row r="8763" spans="15:15" x14ac:dyDescent="0.35">
      <c r="O8763"/>
    </row>
    <row r="8764" spans="15:15" x14ac:dyDescent="0.35">
      <c r="O8764"/>
    </row>
    <row r="8765" spans="15:15" x14ac:dyDescent="0.35">
      <c r="O8765"/>
    </row>
    <row r="8766" spans="15:15" x14ac:dyDescent="0.35">
      <c r="O8766"/>
    </row>
    <row r="8767" spans="15:15" x14ac:dyDescent="0.35">
      <c r="O8767"/>
    </row>
    <row r="8768" spans="15:15" x14ac:dyDescent="0.35">
      <c r="O8768"/>
    </row>
    <row r="8769" spans="15:15" x14ac:dyDescent="0.35">
      <c r="O8769"/>
    </row>
    <row r="8770" spans="15:15" x14ac:dyDescent="0.35">
      <c r="O8770"/>
    </row>
    <row r="8771" spans="15:15" x14ac:dyDescent="0.35">
      <c r="O8771"/>
    </row>
    <row r="8772" spans="15:15" x14ac:dyDescent="0.35">
      <c r="O8772"/>
    </row>
    <row r="8773" spans="15:15" x14ac:dyDescent="0.35">
      <c r="O8773"/>
    </row>
    <row r="8774" spans="15:15" x14ac:dyDescent="0.35">
      <c r="O8774"/>
    </row>
    <row r="8775" spans="15:15" x14ac:dyDescent="0.35">
      <c r="O8775"/>
    </row>
    <row r="8776" spans="15:15" x14ac:dyDescent="0.35">
      <c r="O8776"/>
    </row>
    <row r="8777" spans="15:15" x14ac:dyDescent="0.35">
      <c r="O8777"/>
    </row>
    <row r="8778" spans="15:15" x14ac:dyDescent="0.35">
      <c r="O8778"/>
    </row>
    <row r="8779" spans="15:15" x14ac:dyDescent="0.35">
      <c r="O8779"/>
    </row>
    <row r="8780" spans="15:15" x14ac:dyDescent="0.35">
      <c r="O8780"/>
    </row>
    <row r="8781" spans="15:15" x14ac:dyDescent="0.35">
      <c r="O8781"/>
    </row>
    <row r="8782" spans="15:15" x14ac:dyDescent="0.35">
      <c r="O8782"/>
    </row>
    <row r="8783" spans="15:15" x14ac:dyDescent="0.35">
      <c r="O8783"/>
    </row>
    <row r="8784" spans="15:15" x14ac:dyDescent="0.35">
      <c r="O8784"/>
    </row>
    <row r="8785" spans="15:15" x14ac:dyDescent="0.35">
      <c r="O8785"/>
    </row>
    <row r="8786" spans="15:15" x14ac:dyDescent="0.35">
      <c r="O8786"/>
    </row>
    <row r="8787" spans="15:15" x14ac:dyDescent="0.35">
      <c r="O8787"/>
    </row>
    <row r="8788" spans="15:15" x14ac:dyDescent="0.35">
      <c r="O8788"/>
    </row>
    <row r="8789" spans="15:15" x14ac:dyDescent="0.35">
      <c r="O8789"/>
    </row>
    <row r="8790" spans="15:15" x14ac:dyDescent="0.35">
      <c r="O8790"/>
    </row>
    <row r="8791" spans="15:15" x14ac:dyDescent="0.35">
      <c r="O8791"/>
    </row>
    <row r="8792" spans="15:15" x14ac:dyDescent="0.35">
      <c r="O8792"/>
    </row>
    <row r="8793" spans="15:15" x14ac:dyDescent="0.35">
      <c r="O8793"/>
    </row>
    <row r="8794" spans="15:15" x14ac:dyDescent="0.35">
      <c r="O8794"/>
    </row>
    <row r="8795" spans="15:15" x14ac:dyDescent="0.35">
      <c r="O8795"/>
    </row>
    <row r="8796" spans="15:15" x14ac:dyDescent="0.35">
      <c r="O8796"/>
    </row>
    <row r="8797" spans="15:15" x14ac:dyDescent="0.35">
      <c r="O8797"/>
    </row>
    <row r="8798" spans="15:15" x14ac:dyDescent="0.35">
      <c r="O8798"/>
    </row>
    <row r="8799" spans="15:15" x14ac:dyDescent="0.35">
      <c r="O8799"/>
    </row>
    <row r="8800" spans="15:15" x14ac:dyDescent="0.35">
      <c r="O8800"/>
    </row>
    <row r="8801" spans="15:15" x14ac:dyDescent="0.35">
      <c r="O8801"/>
    </row>
    <row r="8802" spans="15:15" x14ac:dyDescent="0.35">
      <c r="O8802"/>
    </row>
    <row r="8803" spans="15:15" x14ac:dyDescent="0.35">
      <c r="O8803"/>
    </row>
    <row r="8804" spans="15:15" x14ac:dyDescent="0.35">
      <c r="O8804"/>
    </row>
    <row r="8805" spans="15:15" x14ac:dyDescent="0.35">
      <c r="O8805"/>
    </row>
    <row r="8806" spans="15:15" x14ac:dyDescent="0.35">
      <c r="O8806"/>
    </row>
    <row r="8807" spans="15:15" x14ac:dyDescent="0.35">
      <c r="O8807"/>
    </row>
    <row r="8808" spans="15:15" x14ac:dyDescent="0.35">
      <c r="O8808"/>
    </row>
    <row r="8809" spans="15:15" x14ac:dyDescent="0.35">
      <c r="O8809"/>
    </row>
    <row r="8810" spans="15:15" x14ac:dyDescent="0.35">
      <c r="O8810"/>
    </row>
    <row r="8811" spans="15:15" x14ac:dyDescent="0.35">
      <c r="O8811"/>
    </row>
    <row r="8812" spans="15:15" x14ac:dyDescent="0.35">
      <c r="O8812"/>
    </row>
    <row r="8813" spans="15:15" x14ac:dyDescent="0.35">
      <c r="O8813"/>
    </row>
    <row r="8814" spans="15:15" x14ac:dyDescent="0.35">
      <c r="O8814"/>
    </row>
    <row r="8815" spans="15:15" x14ac:dyDescent="0.35">
      <c r="O8815"/>
    </row>
    <row r="8816" spans="15:15" x14ac:dyDescent="0.35">
      <c r="O8816"/>
    </row>
    <row r="8817" spans="15:15" x14ac:dyDescent="0.35">
      <c r="O8817"/>
    </row>
    <row r="8818" spans="15:15" x14ac:dyDescent="0.35">
      <c r="O8818"/>
    </row>
    <row r="8819" spans="15:15" x14ac:dyDescent="0.35">
      <c r="O8819"/>
    </row>
    <row r="8820" spans="15:15" x14ac:dyDescent="0.35">
      <c r="O8820"/>
    </row>
    <row r="8821" spans="15:15" x14ac:dyDescent="0.35">
      <c r="O8821"/>
    </row>
    <row r="8822" spans="15:15" x14ac:dyDescent="0.35">
      <c r="O8822"/>
    </row>
    <row r="8823" spans="15:15" x14ac:dyDescent="0.35">
      <c r="O8823"/>
    </row>
    <row r="8824" spans="15:15" x14ac:dyDescent="0.35">
      <c r="O8824"/>
    </row>
    <row r="8825" spans="15:15" x14ac:dyDescent="0.35">
      <c r="O8825"/>
    </row>
    <row r="8826" spans="15:15" x14ac:dyDescent="0.35">
      <c r="O8826"/>
    </row>
    <row r="8827" spans="15:15" x14ac:dyDescent="0.35">
      <c r="O8827"/>
    </row>
    <row r="8828" spans="15:15" x14ac:dyDescent="0.35">
      <c r="O8828"/>
    </row>
    <row r="8829" spans="15:15" x14ac:dyDescent="0.35">
      <c r="O8829"/>
    </row>
    <row r="8830" spans="15:15" x14ac:dyDescent="0.35">
      <c r="O8830"/>
    </row>
    <row r="8831" spans="15:15" x14ac:dyDescent="0.35">
      <c r="O8831"/>
    </row>
    <row r="8832" spans="15:15" x14ac:dyDescent="0.35">
      <c r="O8832"/>
    </row>
    <row r="8833" spans="15:15" x14ac:dyDescent="0.35">
      <c r="O8833"/>
    </row>
    <row r="8834" spans="15:15" x14ac:dyDescent="0.35">
      <c r="O8834"/>
    </row>
    <row r="8835" spans="15:15" x14ac:dyDescent="0.35">
      <c r="O8835"/>
    </row>
    <row r="8836" spans="15:15" x14ac:dyDescent="0.35">
      <c r="O8836"/>
    </row>
    <row r="8837" spans="15:15" x14ac:dyDescent="0.35">
      <c r="O8837"/>
    </row>
    <row r="8838" spans="15:15" x14ac:dyDescent="0.35">
      <c r="O8838"/>
    </row>
    <row r="8839" spans="15:15" x14ac:dyDescent="0.35">
      <c r="O8839"/>
    </row>
    <row r="8840" spans="15:15" x14ac:dyDescent="0.35">
      <c r="O8840"/>
    </row>
    <row r="8841" spans="15:15" x14ac:dyDescent="0.35">
      <c r="O8841"/>
    </row>
    <row r="8842" spans="15:15" x14ac:dyDescent="0.35">
      <c r="O8842"/>
    </row>
    <row r="8843" spans="15:15" x14ac:dyDescent="0.35">
      <c r="O8843"/>
    </row>
    <row r="8844" spans="15:15" x14ac:dyDescent="0.35">
      <c r="O8844"/>
    </row>
    <row r="8845" spans="15:15" x14ac:dyDescent="0.35">
      <c r="O8845"/>
    </row>
    <row r="8846" spans="15:15" x14ac:dyDescent="0.35">
      <c r="O8846"/>
    </row>
    <row r="8847" spans="15:15" x14ac:dyDescent="0.35">
      <c r="O8847"/>
    </row>
    <row r="8848" spans="15:15" x14ac:dyDescent="0.35">
      <c r="O8848"/>
    </row>
    <row r="8849" spans="15:15" x14ac:dyDescent="0.35">
      <c r="O8849"/>
    </row>
    <row r="8850" spans="15:15" x14ac:dyDescent="0.35">
      <c r="O8850"/>
    </row>
    <row r="8851" spans="15:15" x14ac:dyDescent="0.35">
      <c r="O8851"/>
    </row>
    <row r="8852" spans="15:15" x14ac:dyDescent="0.35">
      <c r="O8852"/>
    </row>
    <row r="8853" spans="15:15" x14ac:dyDescent="0.35">
      <c r="O8853"/>
    </row>
    <row r="8854" spans="15:15" x14ac:dyDescent="0.35">
      <c r="O8854"/>
    </row>
    <row r="8855" spans="15:15" x14ac:dyDescent="0.35">
      <c r="O8855"/>
    </row>
    <row r="8856" spans="15:15" x14ac:dyDescent="0.35">
      <c r="O8856"/>
    </row>
    <row r="8857" spans="15:15" x14ac:dyDescent="0.35">
      <c r="O8857"/>
    </row>
    <row r="8858" spans="15:15" x14ac:dyDescent="0.35">
      <c r="O8858"/>
    </row>
    <row r="8859" spans="15:15" x14ac:dyDescent="0.35">
      <c r="O8859"/>
    </row>
    <row r="8860" spans="15:15" x14ac:dyDescent="0.35">
      <c r="O8860"/>
    </row>
    <row r="8861" spans="15:15" x14ac:dyDescent="0.35">
      <c r="O8861"/>
    </row>
    <row r="8862" spans="15:15" x14ac:dyDescent="0.35">
      <c r="O8862"/>
    </row>
    <row r="8863" spans="15:15" x14ac:dyDescent="0.35">
      <c r="O8863"/>
    </row>
    <row r="8864" spans="15:15" x14ac:dyDescent="0.35">
      <c r="O8864"/>
    </row>
    <row r="8865" spans="15:15" x14ac:dyDescent="0.35">
      <c r="O8865"/>
    </row>
    <row r="8866" spans="15:15" x14ac:dyDescent="0.35">
      <c r="O8866"/>
    </row>
    <row r="8867" spans="15:15" x14ac:dyDescent="0.35">
      <c r="O8867"/>
    </row>
    <row r="8868" spans="15:15" x14ac:dyDescent="0.35">
      <c r="O8868"/>
    </row>
    <row r="8869" spans="15:15" x14ac:dyDescent="0.35">
      <c r="O8869"/>
    </row>
    <row r="8870" spans="15:15" x14ac:dyDescent="0.35">
      <c r="O8870"/>
    </row>
    <row r="8871" spans="15:15" x14ac:dyDescent="0.35">
      <c r="O8871"/>
    </row>
    <row r="8872" spans="15:15" x14ac:dyDescent="0.35">
      <c r="O8872"/>
    </row>
    <row r="8873" spans="15:15" x14ac:dyDescent="0.35">
      <c r="O8873"/>
    </row>
    <row r="8874" spans="15:15" x14ac:dyDescent="0.35">
      <c r="O8874"/>
    </row>
    <row r="8875" spans="15:15" x14ac:dyDescent="0.35">
      <c r="O8875"/>
    </row>
    <row r="8876" spans="15:15" x14ac:dyDescent="0.35">
      <c r="O8876"/>
    </row>
    <row r="8877" spans="15:15" x14ac:dyDescent="0.35">
      <c r="O8877"/>
    </row>
    <row r="8878" spans="15:15" x14ac:dyDescent="0.35">
      <c r="O8878"/>
    </row>
    <row r="8879" spans="15:15" x14ac:dyDescent="0.35">
      <c r="O8879"/>
    </row>
    <row r="8880" spans="15:15" x14ac:dyDescent="0.35">
      <c r="O8880"/>
    </row>
    <row r="8881" spans="15:15" x14ac:dyDescent="0.35">
      <c r="O8881"/>
    </row>
    <row r="8882" spans="15:15" x14ac:dyDescent="0.35">
      <c r="O8882"/>
    </row>
    <row r="8883" spans="15:15" x14ac:dyDescent="0.35">
      <c r="O8883"/>
    </row>
    <row r="8884" spans="15:15" x14ac:dyDescent="0.35">
      <c r="O8884"/>
    </row>
    <row r="8885" spans="15:15" x14ac:dyDescent="0.35">
      <c r="O8885"/>
    </row>
    <row r="8886" spans="15:15" x14ac:dyDescent="0.35">
      <c r="O8886"/>
    </row>
    <row r="8887" spans="15:15" x14ac:dyDescent="0.35">
      <c r="O8887"/>
    </row>
    <row r="8888" spans="15:15" x14ac:dyDescent="0.35">
      <c r="O8888"/>
    </row>
    <row r="8889" spans="15:15" x14ac:dyDescent="0.35">
      <c r="O8889"/>
    </row>
    <row r="8890" spans="15:15" x14ac:dyDescent="0.35">
      <c r="O8890"/>
    </row>
    <row r="8891" spans="15:15" x14ac:dyDescent="0.35">
      <c r="O8891"/>
    </row>
    <row r="8892" spans="15:15" x14ac:dyDescent="0.35">
      <c r="O8892"/>
    </row>
    <row r="8893" spans="15:15" x14ac:dyDescent="0.35">
      <c r="O8893"/>
    </row>
    <row r="8894" spans="15:15" x14ac:dyDescent="0.35">
      <c r="O8894"/>
    </row>
    <row r="8895" spans="15:15" x14ac:dyDescent="0.35">
      <c r="O8895"/>
    </row>
    <row r="8896" spans="15:15" x14ac:dyDescent="0.35">
      <c r="O8896"/>
    </row>
    <row r="8897" spans="15:15" x14ac:dyDescent="0.35">
      <c r="O8897"/>
    </row>
    <row r="8898" spans="15:15" x14ac:dyDescent="0.35">
      <c r="O8898"/>
    </row>
    <row r="8899" spans="15:15" x14ac:dyDescent="0.35">
      <c r="O8899"/>
    </row>
    <row r="8900" spans="15:15" x14ac:dyDescent="0.35">
      <c r="O8900"/>
    </row>
    <row r="8901" spans="15:15" x14ac:dyDescent="0.35">
      <c r="O8901"/>
    </row>
    <row r="8902" spans="15:15" x14ac:dyDescent="0.35">
      <c r="O8902"/>
    </row>
    <row r="8903" spans="15:15" x14ac:dyDescent="0.35">
      <c r="O8903"/>
    </row>
    <row r="8904" spans="15:15" x14ac:dyDescent="0.35">
      <c r="O8904"/>
    </row>
    <row r="8905" spans="15:15" x14ac:dyDescent="0.35">
      <c r="O8905"/>
    </row>
    <row r="8906" spans="15:15" x14ac:dyDescent="0.35">
      <c r="O8906"/>
    </row>
    <row r="8907" spans="15:15" x14ac:dyDescent="0.35">
      <c r="O8907"/>
    </row>
    <row r="8908" spans="15:15" x14ac:dyDescent="0.35">
      <c r="O8908"/>
    </row>
    <row r="8909" spans="15:15" x14ac:dyDescent="0.35">
      <c r="O8909"/>
    </row>
    <row r="8910" spans="15:15" x14ac:dyDescent="0.35">
      <c r="O8910"/>
    </row>
    <row r="8911" spans="15:15" x14ac:dyDescent="0.35">
      <c r="O8911"/>
    </row>
    <row r="8912" spans="15:15" x14ac:dyDescent="0.35">
      <c r="O8912"/>
    </row>
    <row r="8913" spans="15:15" x14ac:dyDescent="0.35">
      <c r="O8913"/>
    </row>
    <row r="8914" spans="15:15" x14ac:dyDescent="0.35">
      <c r="O8914"/>
    </row>
    <row r="8915" spans="15:15" x14ac:dyDescent="0.35">
      <c r="O8915"/>
    </row>
    <row r="8916" spans="15:15" x14ac:dyDescent="0.35">
      <c r="O8916"/>
    </row>
    <row r="8917" spans="15:15" x14ac:dyDescent="0.35">
      <c r="O8917"/>
    </row>
    <row r="8918" spans="15:15" x14ac:dyDescent="0.35">
      <c r="O8918"/>
    </row>
    <row r="8919" spans="15:15" x14ac:dyDescent="0.35">
      <c r="O8919"/>
    </row>
    <row r="8920" spans="15:15" x14ac:dyDescent="0.35">
      <c r="O8920"/>
    </row>
    <row r="8921" spans="15:15" x14ac:dyDescent="0.35">
      <c r="O8921"/>
    </row>
    <row r="8922" spans="15:15" x14ac:dyDescent="0.35">
      <c r="O8922"/>
    </row>
    <row r="8923" spans="15:15" x14ac:dyDescent="0.35">
      <c r="O8923"/>
    </row>
    <row r="8924" spans="15:15" x14ac:dyDescent="0.35">
      <c r="O8924"/>
    </row>
    <row r="8925" spans="15:15" x14ac:dyDescent="0.35">
      <c r="O8925"/>
    </row>
    <row r="8926" spans="15:15" x14ac:dyDescent="0.35">
      <c r="O8926"/>
    </row>
    <row r="8927" spans="15:15" x14ac:dyDescent="0.35">
      <c r="O8927"/>
    </row>
    <row r="8928" spans="15:15" x14ac:dyDescent="0.35">
      <c r="O8928"/>
    </row>
    <row r="8929" spans="15:15" x14ac:dyDescent="0.35">
      <c r="O8929"/>
    </row>
    <row r="8930" spans="15:15" x14ac:dyDescent="0.35">
      <c r="O8930"/>
    </row>
    <row r="8931" spans="15:15" x14ac:dyDescent="0.35">
      <c r="O8931"/>
    </row>
    <row r="8932" spans="15:15" x14ac:dyDescent="0.35">
      <c r="O8932"/>
    </row>
    <row r="8933" spans="15:15" x14ac:dyDescent="0.35">
      <c r="O8933"/>
    </row>
    <row r="8934" spans="15:15" x14ac:dyDescent="0.35">
      <c r="O8934"/>
    </row>
    <row r="8935" spans="15:15" x14ac:dyDescent="0.35">
      <c r="O8935"/>
    </row>
    <row r="8936" spans="15:15" x14ac:dyDescent="0.35">
      <c r="O8936"/>
    </row>
    <row r="8937" spans="15:15" x14ac:dyDescent="0.35">
      <c r="O8937"/>
    </row>
    <row r="8938" spans="15:15" x14ac:dyDescent="0.35">
      <c r="O8938"/>
    </row>
    <row r="8939" spans="15:15" x14ac:dyDescent="0.35">
      <c r="O8939"/>
    </row>
    <row r="8940" spans="15:15" x14ac:dyDescent="0.35">
      <c r="O8940"/>
    </row>
    <row r="8941" spans="15:15" x14ac:dyDescent="0.35">
      <c r="O8941"/>
    </row>
    <row r="8942" spans="15:15" x14ac:dyDescent="0.35">
      <c r="O8942"/>
    </row>
    <row r="8943" spans="15:15" x14ac:dyDescent="0.35">
      <c r="O8943"/>
    </row>
    <row r="8944" spans="15:15" x14ac:dyDescent="0.35">
      <c r="O8944"/>
    </row>
    <row r="8945" spans="15:15" x14ac:dyDescent="0.35">
      <c r="O8945"/>
    </row>
    <row r="8946" spans="15:15" x14ac:dyDescent="0.35">
      <c r="O8946"/>
    </row>
    <row r="8947" spans="15:15" x14ac:dyDescent="0.35">
      <c r="O8947"/>
    </row>
    <row r="8948" spans="15:15" x14ac:dyDescent="0.35">
      <c r="O8948"/>
    </row>
    <row r="8949" spans="15:15" x14ac:dyDescent="0.35">
      <c r="O8949"/>
    </row>
    <row r="8950" spans="15:15" x14ac:dyDescent="0.35">
      <c r="O8950"/>
    </row>
    <row r="8951" spans="15:15" x14ac:dyDescent="0.35">
      <c r="O8951"/>
    </row>
    <row r="8952" spans="15:15" x14ac:dyDescent="0.35">
      <c r="O8952"/>
    </row>
    <row r="8953" spans="15:15" x14ac:dyDescent="0.35">
      <c r="O8953"/>
    </row>
    <row r="8954" spans="15:15" x14ac:dyDescent="0.35">
      <c r="O8954"/>
    </row>
    <row r="8955" spans="15:15" x14ac:dyDescent="0.35">
      <c r="O8955"/>
    </row>
    <row r="8956" spans="15:15" x14ac:dyDescent="0.35">
      <c r="O8956"/>
    </row>
    <row r="8957" spans="15:15" x14ac:dyDescent="0.35">
      <c r="O8957"/>
    </row>
    <row r="8958" spans="15:15" x14ac:dyDescent="0.35">
      <c r="O8958"/>
    </row>
    <row r="8959" spans="15:15" x14ac:dyDescent="0.35">
      <c r="O8959"/>
    </row>
    <row r="8960" spans="15:15" x14ac:dyDescent="0.35">
      <c r="O8960"/>
    </row>
    <row r="8961" spans="15:15" x14ac:dyDescent="0.35">
      <c r="O8961"/>
    </row>
    <row r="8962" spans="15:15" x14ac:dyDescent="0.35">
      <c r="O8962"/>
    </row>
    <row r="8963" spans="15:15" x14ac:dyDescent="0.35">
      <c r="O8963"/>
    </row>
    <row r="8964" spans="15:15" x14ac:dyDescent="0.35">
      <c r="O8964"/>
    </row>
    <row r="8965" spans="15:15" x14ac:dyDescent="0.35">
      <c r="O8965"/>
    </row>
    <row r="8966" spans="15:15" x14ac:dyDescent="0.35">
      <c r="O8966"/>
    </row>
    <row r="8967" spans="15:15" x14ac:dyDescent="0.35">
      <c r="O8967"/>
    </row>
    <row r="8968" spans="15:15" x14ac:dyDescent="0.35">
      <c r="O8968"/>
    </row>
    <row r="8969" spans="15:15" x14ac:dyDescent="0.35">
      <c r="O8969"/>
    </row>
    <row r="8970" spans="15:15" x14ac:dyDescent="0.35">
      <c r="O8970"/>
    </row>
    <row r="8971" spans="15:15" x14ac:dyDescent="0.35">
      <c r="O8971"/>
    </row>
    <row r="8972" spans="15:15" x14ac:dyDescent="0.35">
      <c r="O8972"/>
    </row>
    <row r="8973" spans="15:15" x14ac:dyDescent="0.35">
      <c r="O8973"/>
    </row>
    <row r="8974" spans="15:15" x14ac:dyDescent="0.35">
      <c r="O8974"/>
    </row>
    <row r="8975" spans="15:15" x14ac:dyDescent="0.35">
      <c r="O8975"/>
    </row>
    <row r="8976" spans="15:15" x14ac:dyDescent="0.35">
      <c r="O8976"/>
    </row>
    <row r="8977" spans="15:15" x14ac:dyDescent="0.35">
      <c r="O8977"/>
    </row>
    <row r="8978" spans="15:15" x14ac:dyDescent="0.35">
      <c r="O8978"/>
    </row>
    <row r="8979" spans="15:15" x14ac:dyDescent="0.35">
      <c r="O8979"/>
    </row>
    <row r="8980" spans="15:15" x14ac:dyDescent="0.35">
      <c r="O8980"/>
    </row>
    <row r="8981" spans="15:15" x14ac:dyDescent="0.35">
      <c r="O8981"/>
    </row>
    <row r="8982" spans="15:15" x14ac:dyDescent="0.35">
      <c r="O8982"/>
    </row>
    <row r="8983" spans="15:15" x14ac:dyDescent="0.35">
      <c r="O8983"/>
    </row>
    <row r="8984" spans="15:15" x14ac:dyDescent="0.35">
      <c r="O8984"/>
    </row>
    <row r="8985" spans="15:15" x14ac:dyDescent="0.35">
      <c r="O8985"/>
    </row>
    <row r="8986" spans="15:15" x14ac:dyDescent="0.35">
      <c r="O8986"/>
    </row>
    <row r="8987" spans="15:15" x14ac:dyDescent="0.35">
      <c r="O8987"/>
    </row>
    <row r="8988" spans="15:15" x14ac:dyDescent="0.35">
      <c r="O8988"/>
    </row>
    <row r="8989" spans="15:15" x14ac:dyDescent="0.35">
      <c r="O8989"/>
    </row>
    <row r="8990" spans="15:15" x14ac:dyDescent="0.35">
      <c r="O8990"/>
    </row>
    <row r="8991" spans="15:15" x14ac:dyDescent="0.35">
      <c r="O8991"/>
    </row>
    <row r="8992" spans="15:15" x14ac:dyDescent="0.35">
      <c r="O8992"/>
    </row>
    <row r="8993" spans="15:15" x14ac:dyDescent="0.35">
      <c r="O8993"/>
    </row>
    <row r="8994" spans="15:15" x14ac:dyDescent="0.35">
      <c r="O8994"/>
    </row>
    <row r="8995" spans="15:15" x14ac:dyDescent="0.35">
      <c r="O8995"/>
    </row>
    <row r="8996" spans="15:15" x14ac:dyDescent="0.35">
      <c r="O8996"/>
    </row>
    <row r="8997" spans="15:15" x14ac:dyDescent="0.35">
      <c r="O8997"/>
    </row>
    <row r="8998" spans="15:15" x14ac:dyDescent="0.35">
      <c r="O8998"/>
    </row>
    <row r="8999" spans="15:15" x14ac:dyDescent="0.35">
      <c r="O8999"/>
    </row>
    <row r="9000" spans="15:15" x14ac:dyDescent="0.35">
      <c r="O9000"/>
    </row>
    <row r="9001" spans="15:15" x14ac:dyDescent="0.35">
      <c r="O9001"/>
    </row>
    <row r="9002" spans="15:15" x14ac:dyDescent="0.35">
      <c r="O9002"/>
    </row>
    <row r="9003" spans="15:15" x14ac:dyDescent="0.35">
      <c r="O9003"/>
    </row>
    <row r="9004" spans="15:15" x14ac:dyDescent="0.35">
      <c r="O9004"/>
    </row>
    <row r="9005" spans="15:15" x14ac:dyDescent="0.35">
      <c r="O9005"/>
    </row>
    <row r="9006" spans="15:15" x14ac:dyDescent="0.35">
      <c r="O9006"/>
    </row>
    <row r="9007" spans="15:15" x14ac:dyDescent="0.35">
      <c r="O9007"/>
    </row>
    <row r="9008" spans="15:15" x14ac:dyDescent="0.35">
      <c r="O9008"/>
    </row>
    <row r="9009" spans="15:15" x14ac:dyDescent="0.35">
      <c r="O9009"/>
    </row>
    <row r="9010" spans="15:15" x14ac:dyDescent="0.35">
      <c r="O9010"/>
    </row>
    <row r="9011" spans="15:15" x14ac:dyDescent="0.35">
      <c r="O9011"/>
    </row>
    <row r="9012" spans="15:15" x14ac:dyDescent="0.35">
      <c r="O9012"/>
    </row>
    <row r="9013" spans="15:15" x14ac:dyDescent="0.35">
      <c r="O9013"/>
    </row>
    <row r="9014" spans="15:15" x14ac:dyDescent="0.35">
      <c r="O9014"/>
    </row>
    <row r="9015" spans="15:15" x14ac:dyDescent="0.35">
      <c r="O9015"/>
    </row>
    <row r="9016" spans="15:15" x14ac:dyDescent="0.35">
      <c r="O9016"/>
    </row>
    <row r="9017" spans="15:15" x14ac:dyDescent="0.35">
      <c r="O9017"/>
    </row>
    <row r="9018" spans="15:15" x14ac:dyDescent="0.35">
      <c r="O9018"/>
    </row>
    <row r="9019" spans="15:15" x14ac:dyDescent="0.35">
      <c r="O9019"/>
    </row>
    <row r="9020" spans="15:15" x14ac:dyDescent="0.35">
      <c r="O9020"/>
    </row>
    <row r="9021" spans="15:15" x14ac:dyDescent="0.35">
      <c r="O9021"/>
    </row>
    <row r="9022" spans="15:15" x14ac:dyDescent="0.35">
      <c r="O9022"/>
    </row>
    <row r="9023" spans="15:15" x14ac:dyDescent="0.35">
      <c r="O9023"/>
    </row>
    <row r="9024" spans="15:15" x14ac:dyDescent="0.35">
      <c r="O9024"/>
    </row>
    <row r="9025" spans="15:15" x14ac:dyDescent="0.35">
      <c r="O9025"/>
    </row>
    <row r="9026" spans="15:15" x14ac:dyDescent="0.35">
      <c r="O9026"/>
    </row>
    <row r="9027" spans="15:15" x14ac:dyDescent="0.35">
      <c r="O9027"/>
    </row>
    <row r="9028" spans="15:15" x14ac:dyDescent="0.35">
      <c r="O9028"/>
    </row>
    <row r="9029" spans="15:15" x14ac:dyDescent="0.35">
      <c r="O9029"/>
    </row>
    <row r="9030" spans="15:15" x14ac:dyDescent="0.35">
      <c r="O9030"/>
    </row>
    <row r="9031" spans="15:15" x14ac:dyDescent="0.35">
      <c r="O9031"/>
    </row>
    <row r="9032" spans="15:15" x14ac:dyDescent="0.35">
      <c r="O9032"/>
    </row>
    <row r="9033" spans="15:15" x14ac:dyDescent="0.35">
      <c r="O9033"/>
    </row>
    <row r="9034" spans="15:15" x14ac:dyDescent="0.35">
      <c r="O9034"/>
    </row>
    <row r="9035" spans="15:15" x14ac:dyDescent="0.35">
      <c r="O9035"/>
    </row>
    <row r="9036" spans="15:15" x14ac:dyDescent="0.35">
      <c r="O9036"/>
    </row>
    <row r="9037" spans="15:15" x14ac:dyDescent="0.35">
      <c r="O9037"/>
    </row>
    <row r="9038" spans="15:15" x14ac:dyDescent="0.35">
      <c r="O9038"/>
    </row>
    <row r="9039" spans="15:15" x14ac:dyDescent="0.35">
      <c r="O9039"/>
    </row>
    <row r="9040" spans="15:15" x14ac:dyDescent="0.35">
      <c r="O9040"/>
    </row>
    <row r="9041" spans="15:15" x14ac:dyDescent="0.35">
      <c r="O9041"/>
    </row>
    <row r="9042" spans="15:15" x14ac:dyDescent="0.35">
      <c r="O9042"/>
    </row>
    <row r="9043" spans="15:15" x14ac:dyDescent="0.35">
      <c r="O9043"/>
    </row>
    <row r="9044" spans="15:15" x14ac:dyDescent="0.35">
      <c r="O9044"/>
    </row>
    <row r="9045" spans="15:15" x14ac:dyDescent="0.35">
      <c r="O9045"/>
    </row>
    <row r="9046" spans="15:15" x14ac:dyDescent="0.35">
      <c r="O9046"/>
    </row>
    <row r="9047" spans="15:15" x14ac:dyDescent="0.35">
      <c r="O9047"/>
    </row>
    <row r="9048" spans="15:15" x14ac:dyDescent="0.35">
      <c r="O9048"/>
    </row>
    <row r="9049" spans="15:15" x14ac:dyDescent="0.35">
      <c r="O9049"/>
    </row>
    <row r="9050" spans="15:15" x14ac:dyDescent="0.35">
      <c r="O9050"/>
    </row>
    <row r="9051" spans="15:15" x14ac:dyDescent="0.35">
      <c r="O9051"/>
    </row>
    <row r="9052" spans="15:15" x14ac:dyDescent="0.35">
      <c r="O9052"/>
    </row>
    <row r="9053" spans="15:15" x14ac:dyDescent="0.35">
      <c r="O9053"/>
    </row>
    <row r="9054" spans="15:15" x14ac:dyDescent="0.35">
      <c r="O9054"/>
    </row>
    <row r="9055" spans="15:15" x14ac:dyDescent="0.35">
      <c r="O9055"/>
    </row>
    <row r="9056" spans="15:15" x14ac:dyDescent="0.35">
      <c r="O9056"/>
    </row>
    <row r="9057" spans="15:15" x14ac:dyDescent="0.35">
      <c r="O9057"/>
    </row>
    <row r="9058" spans="15:15" x14ac:dyDescent="0.35">
      <c r="O9058"/>
    </row>
    <row r="9059" spans="15:15" x14ac:dyDescent="0.35">
      <c r="O9059"/>
    </row>
    <row r="9060" spans="15:15" x14ac:dyDescent="0.35">
      <c r="O9060"/>
    </row>
    <row r="9061" spans="15:15" x14ac:dyDescent="0.35">
      <c r="O9061"/>
    </row>
    <row r="9062" spans="15:15" x14ac:dyDescent="0.35">
      <c r="O9062"/>
    </row>
    <row r="9063" spans="15:15" x14ac:dyDescent="0.35">
      <c r="O9063"/>
    </row>
    <row r="9064" spans="15:15" x14ac:dyDescent="0.35">
      <c r="O9064"/>
    </row>
    <row r="9065" spans="15:15" x14ac:dyDescent="0.35">
      <c r="O9065"/>
    </row>
    <row r="9066" spans="15:15" x14ac:dyDescent="0.35">
      <c r="O9066"/>
    </row>
    <row r="9067" spans="15:15" x14ac:dyDescent="0.35">
      <c r="O9067"/>
    </row>
    <row r="9068" spans="15:15" x14ac:dyDescent="0.35">
      <c r="O9068"/>
    </row>
    <row r="9069" spans="15:15" x14ac:dyDescent="0.35">
      <c r="O9069"/>
    </row>
    <row r="9070" spans="15:15" x14ac:dyDescent="0.35">
      <c r="O9070"/>
    </row>
    <row r="9071" spans="15:15" x14ac:dyDescent="0.35">
      <c r="O9071"/>
    </row>
    <row r="9072" spans="15:15" x14ac:dyDescent="0.35">
      <c r="O9072"/>
    </row>
    <row r="9073" spans="15:15" x14ac:dyDescent="0.35">
      <c r="O9073"/>
    </row>
    <row r="9074" spans="15:15" x14ac:dyDescent="0.35">
      <c r="O9074"/>
    </row>
    <row r="9075" spans="15:15" x14ac:dyDescent="0.35">
      <c r="O9075"/>
    </row>
    <row r="9076" spans="15:15" x14ac:dyDescent="0.35">
      <c r="O9076"/>
    </row>
    <row r="9077" spans="15:15" x14ac:dyDescent="0.35">
      <c r="O9077"/>
    </row>
    <row r="9078" spans="15:15" x14ac:dyDescent="0.35">
      <c r="O9078"/>
    </row>
    <row r="9079" spans="15:15" x14ac:dyDescent="0.35">
      <c r="O9079"/>
    </row>
    <row r="9080" spans="15:15" x14ac:dyDescent="0.35">
      <c r="O9080"/>
    </row>
    <row r="9081" spans="15:15" x14ac:dyDescent="0.35">
      <c r="O9081"/>
    </row>
    <row r="9082" spans="15:15" x14ac:dyDescent="0.35">
      <c r="O9082"/>
    </row>
    <row r="9083" spans="15:15" x14ac:dyDescent="0.35">
      <c r="O9083"/>
    </row>
    <row r="9084" spans="15:15" x14ac:dyDescent="0.35">
      <c r="O9084"/>
    </row>
    <row r="9085" spans="15:15" x14ac:dyDescent="0.35">
      <c r="O9085"/>
    </row>
    <row r="9086" spans="15:15" x14ac:dyDescent="0.35">
      <c r="O9086"/>
    </row>
    <row r="9087" spans="15:15" x14ac:dyDescent="0.35">
      <c r="O9087"/>
    </row>
    <row r="9088" spans="15:15" x14ac:dyDescent="0.35">
      <c r="O9088"/>
    </row>
    <row r="9089" spans="15:15" x14ac:dyDescent="0.35">
      <c r="O9089"/>
    </row>
    <row r="9090" spans="15:15" x14ac:dyDescent="0.35">
      <c r="O9090"/>
    </row>
    <row r="9091" spans="15:15" x14ac:dyDescent="0.35">
      <c r="O9091"/>
    </row>
    <row r="9092" spans="15:15" x14ac:dyDescent="0.35">
      <c r="O9092"/>
    </row>
    <row r="9093" spans="15:15" x14ac:dyDescent="0.35">
      <c r="O9093"/>
    </row>
    <row r="9094" spans="15:15" x14ac:dyDescent="0.35">
      <c r="O9094"/>
    </row>
    <row r="9095" spans="15:15" x14ac:dyDescent="0.35">
      <c r="O9095"/>
    </row>
    <row r="9096" spans="15:15" x14ac:dyDescent="0.35">
      <c r="O9096"/>
    </row>
    <row r="9097" spans="15:15" x14ac:dyDescent="0.35">
      <c r="O9097"/>
    </row>
    <row r="9098" spans="15:15" x14ac:dyDescent="0.35">
      <c r="O9098"/>
    </row>
    <row r="9099" spans="15:15" x14ac:dyDescent="0.35">
      <c r="O9099"/>
    </row>
    <row r="9100" spans="15:15" x14ac:dyDescent="0.35">
      <c r="O9100"/>
    </row>
    <row r="9101" spans="15:15" x14ac:dyDescent="0.35">
      <c r="O9101"/>
    </row>
    <row r="9102" spans="15:15" x14ac:dyDescent="0.35">
      <c r="O9102"/>
    </row>
    <row r="9103" spans="15:15" x14ac:dyDescent="0.35">
      <c r="O9103"/>
    </row>
    <row r="9104" spans="15:15" x14ac:dyDescent="0.35">
      <c r="O9104"/>
    </row>
    <row r="9105" spans="15:15" x14ac:dyDescent="0.35">
      <c r="O9105"/>
    </row>
    <row r="9106" spans="15:15" x14ac:dyDescent="0.35">
      <c r="O9106"/>
    </row>
    <row r="9107" spans="15:15" x14ac:dyDescent="0.35">
      <c r="O9107"/>
    </row>
    <row r="9108" spans="15:15" x14ac:dyDescent="0.35">
      <c r="O9108"/>
    </row>
    <row r="9109" spans="15:15" x14ac:dyDescent="0.35">
      <c r="O9109"/>
    </row>
    <row r="9110" spans="15:15" x14ac:dyDescent="0.35">
      <c r="O9110"/>
    </row>
    <row r="9111" spans="15:15" x14ac:dyDescent="0.35">
      <c r="O9111"/>
    </row>
    <row r="9112" spans="15:15" x14ac:dyDescent="0.35">
      <c r="O9112"/>
    </row>
    <row r="9113" spans="15:15" x14ac:dyDescent="0.35">
      <c r="O9113"/>
    </row>
    <row r="9114" spans="15:15" x14ac:dyDescent="0.35">
      <c r="O9114"/>
    </row>
    <row r="9115" spans="15:15" x14ac:dyDescent="0.35">
      <c r="O9115"/>
    </row>
    <row r="9116" spans="15:15" x14ac:dyDescent="0.35">
      <c r="O9116"/>
    </row>
    <row r="9117" spans="15:15" x14ac:dyDescent="0.35">
      <c r="O9117"/>
    </row>
    <row r="9118" spans="15:15" x14ac:dyDescent="0.35">
      <c r="O9118"/>
    </row>
    <row r="9119" spans="15:15" x14ac:dyDescent="0.35">
      <c r="O9119"/>
    </row>
    <row r="9120" spans="15:15" x14ac:dyDescent="0.35">
      <c r="O9120"/>
    </row>
    <row r="9121" spans="15:15" x14ac:dyDescent="0.35">
      <c r="O9121"/>
    </row>
    <row r="9122" spans="15:15" x14ac:dyDescent="0.35">
      <c r="O9122"/>
    </row>
    <row r="9123" spans="15:15" x14ac:dyDescent="0.35">
      <c r="O9123"/>
    </row>
    <row r="9124" spans="15:15" x14ac:dyDescent="0.35">
      <c r="O9124"/>
    </row>
    <row r="9125" spans="15:15" x14ac:dyDescent="0.35">
      <c r="O9125"/>
    </row>
    <row r="9126" spans="15:15" x14ac:dyDescent="0.35">
      <c r="O9126"/>
    </row>
    <row r="9127" spans="15:15" x14ac:dyDescent="0.35">
      <c r="O9127"/>
    </row>
    <row r="9128" spans="15:15" x14ac:dyDescent="0.35">
      <c r="O9128"/>
    </row>
    <row r="9129" spans="15:15" x14ac:dyDescent="0.35">
      <c r="O9129"/>
    </row>
    <row r="9130" spans="15:15" x14ac:dyDescent="0.35">
      <c r="O9130"/>
    </row>
    <row r="9131" spans="15:15" x14ac:dyDescent="0.35">
      <c r="O9131"/>
    </row>
    <row r="9132" spans="15:15" x14ac:dyDescent="0.35">
      <c r="O9132"/>
    </row>
    <row r="9133" spans="15:15" x14ac:dyDescent="0.35">
      <c r="O9133"/>
    </row>
    <row r="9134" spans="15:15" x14ac:dyDescent="0.35">
      <c r="O9134"/>
    </row>
    <row r="9135" spans="15:15" x14ac:dyDescent="0.35">
      <c r="O9135"/>
    </row>
    <row r="9136" spans="15:15" x14ac:dyDescent="0.35">
      <c r="O9136"/>
    </row>
    <row r="9137" spans="15:15" x14ac:dyDescent="0.35">
      <c r="O9137"/>
    </row>
    <row r="9138" spans="15:15" x14ac:dyDescent="0.35">
      <c r="O9138"/>
    </row>
    <row r="9139" spans="15:15" x14ac:dyDescent="0.35">
      <c r="O9139"/>
    </row>
    <row r="9140" spans="15:15" x14ac:dyDescent="0.35">
      <c r="O9140"/>
    </row>
    <row r="9141" spans="15:15" x14ac:dyDescent="0.35">
      <c r="O9141"/>
    </row>
    <row r="9142" spans="15:15" x14ac:dyDescent="0.35">
      <c r="O9142"/>
    </row>
    <row r="9143" spans="15:15" x14ac:dyDescent="0.35">
      <c r="O9143"/>
    </row>
    <row r="9144" spans="15:15" x14ac:dyDescent="0.35">
      <c r="O9144"/>
    </row>
    <row r="9145" spans="15:15" x14ac:dyDescent="0.35">
      <c r="O9145"/>
    </row>
    <row r="9146" spans="15:15" x14ac:dyDescent="0.35">
      <c r="O9146"/>
    </row>
    <row r="9147" spans="15:15" x14ac:dyDescent="0.35">
      <c r="O9147"/>
    </row>
    <row r="9148" spans="15:15" x14ac:dyDescent="0.35">
      <c r="O9148"/>
    </row>
    <row r="9149" spans="15:15" x14ac:dyDescent="0.35">
      <c r="O9149"/>
    </row>
    <row r="9150" spans="15:15" x14ac:dyDescent="0.35">
      <c r="O9150"/>
    </row>
    <row r="9151" spans="15:15" x14ac:dyDescent="0.35">
      <c r="O9151"/>
    </row>
    <row r="9152" spans="15:15" x14ac:dyDescent="0.35">
      <c r="O9152"/>
    </row>
    <row r="9153" spans="15:15" x14ac:dyDescent="0.35">
      <c r="O9153"/>
    </row>
    <row r="9154" spans="15:15" x14ac:dyDescent="0.35">
      <c r="O9154"/>
    </row>
    <row r="9155" spans="15:15" x14ac:dyDescent="0.35">
      <c r="O9155"/>
    </row>
    <row r="9156" spans="15:15" x14ac:dyDescent="0.35">
      <c r="O9156"/>
    </row>
    <row r="9157" spans="15:15" x14ac:dyDescent="0.35">
      <c r="O9157"/>
    </row>
    <row r="9158" spans="15:15" x14ac:dyDescent="0.35">
      <c r="O9158"/>
    </row>
    <row r="9159" spans="15:15" x14ac:dyDescent="0.35">
      <c r="O9159"/>
    </row>
    <row r="9160" spans="15:15" x14ac:dyDescent="0.35">
      <c r="O9160"/>
    </row>
    <row r="9161" spans="15:15" x14ac:dyDescent="0.35">
      <c r="O9161"/>
    </row>
    <row r="9162" spans="15:15" x14ac:dyDescent="0.35">
      <c r="O9162"/>
    </row>
    <row r="9163" spans="15:15" x14ac:dyDescent="0.35">
      <c r="O9163"/>
    </row>
    <row r="9164" spans="15:15" x14ac:dyDescent="0.35">
      <c r="O9164"/>
    </row>
    <row r="9165" spans="15:15" x14ac:dyDescent="0.35">
      <c r="O9165"/>
    </row>
    <row r="9166" spans="15:15" x14ac:dyDescent="0.35">
      <c r="O9166"/>
    </row>
    <row r="9167" spans="15:15" x14ac:dyDescent="0.35">
      <c r="O9167"/>
    </row>
    <row r="9168" spans="15:15" x14ac:dyDescent="0.35">
      <c r="O9168"/>
    </row>
    <row r="9169" spans="15:15" x14ac:dyDescent="0.35">
      <c r="O9169"/>
    </row>
    <row r="9170" spans="15:15" x14ac:dyDescent="0.35">
      <c r="O9170"/>
    </row>
    <row r="9171" spans="15:15" x14ac:dyDescent="0.35">
      <c r="O9171"/>
    </row>
    <row r="9172" spans="15:15" x14ac:dyDescent="0.35">
      <c r="O9172"/>
    </row>
    <row r="9173" spans="15:15" x14ac:dyDescent="0.35">
      <c r="O9173"/>
    </row>
    <row r="9174" spans="15:15" x14ac:dyDescent="0.35">
      <c r="O9174"/>
    </row>
    <row r="9175" spans="15:15" x14ac:dyDescent="0.35">
      <c r="O9175"/>
    </row>
    <row r="9176" spans="15:15" x14ac:dyDescent="0.35">
      <c r="O9176"/>
    </row>
    <row r="9177" spans="15:15" x14ac:dyDescent="0.35">
      <c r="O9177"/>
    </row>
    <row r="9178" spans="15:15" x14ac:dyDescent="0.35">
      <c r="O9178"/>
    </row>
    <row r="9179" spans="15:15" x14ac:dyDescent="0.35">
      <c r="O9179"/>
    </row>
    <row r="9180" spans="15:15" x14ac:dyDescent="0.35">
      <c r="O9180"/>
    </row>
    <row r="9181" spans="15:15" x14ac:dyDescent="0.35">
      <c r="O9181"/>
    </row>
    <row r="9182" spans="15:15" x14ac:dyDescent="0.35">
      <c r="O9182"/>
    </row>
    <row r="9183" spans="15:15" x14ac:dyDescent="0.35">
      <c r="O9183"/>
    </row>
    <row r="9184" spans="15:15" x14ac:dyDescent="0.35">
      <c r="O9184"/>
    </row>
    <row r="9185" spans="15:15" x14ac:dyDescent="0.35">
      <c r="O9185"/>
    </row>
    <row r="9186" spans="15:15" x14ac:dyDescent="0.35">
      <c r="O9186"/>
    </row>
    <row r="9187" spans="15:15" x14ac:dyDescent="0.35">
      <c r="O9187"/>
    </row>
    <row r="9188" spans="15:15" x14ac:dyDescent="0.35">
      <c r="O9188"/>
    </row>
    <row r="9189" spans="15:15" x14ac:dyDescent="0.35">
      <c r="O9189"/>
    </row>
    <row r="9190" spans="15:15" x14ac:dyDescent="0.35">
      <c r="O9190"/>
    </row>
    <row r="9191" spans="15:15" x14ac:dyDescent="0.35">
      <c r="O9191"/>
    </row>
    <row r="9192" spans="15:15" x14ac:dyDescent="0.35">
      <c r="O9192"/>
    </row>
    <row r="9193" spans="15:15" x14ac:dyDescent="0.35">
      <c r="O9193"/>
    </row>
    <row r="9194" spans="15:15" x14ac:dyDescent="0.35">
      <c r="O9194"/>
    </row>
    <row r="9195" spans="15:15" x14ac:dyDescent="0.35">
      <c r="O9195"/>
    </row>
    <row r="9196" spans="15:15" x14ac:dyDescent="0.35">
      <c r="O9196"/>
    </row>
    <row r="9197" spans="15:15" x14ac:dyDescent="0.35">
      <c r="O9197"/>
    </row>
    <row r="9198" spans="15:15" x14ac:dyDescent="0.35">
      <c r="O9198"/>
    </row>
    <row r="9199" spans="15:15" x14ac:dyDescent="0.35">
      <c r="O9199"/>
    </row>
    <row r="9200" spans="15:15" x14ac:dyDescent="0.35">
      <c r="O9200"/>
    </row>
    <row r="9201" spans="15:15" x14ac:dyDescent="0.35">
      <c r="O9201"/>
    </row>
    <row r="9202" spans="15:15" x14ac:dyDescent="0.35">
      <c r="O9202"/>
    </row>
    <row r="9203" spans="15:15" x14ac:dyDescent="0.35">
      <c r="O9203"/>
    </row>
    <row r="9204" spans="15:15" x14ac:dyDescent="0.35">
      <c r="O9204"/>
    </row>
    <row r="9205" spans="15:15" x14ac:dyDescent="0.35">
      <c r="O9205"/>
    </row>
    <row r="9206" spans="15:15" x14ac:dyDescent="0.35">
      <c r="O9206"/>
    </row>
    <row r="9207" spans="15:15" x14ac:dyDescent="0.35">
      <c r="O9207"/>
    </row>
    <row r="9208" spans="15:15" x14ac:dyDescent="0.35">
      <c r="O9208"/>
    </row>
    <row r="9209" spans="15:15" x14ac:dyDescent="0.35">
      <c r="O9209"/>
    </row>
    <row r="9210" spans="15:15" x14ac:dyDescent="0.35">
      <c r="O9210"/>
    </row>
    <row r="9211" spans="15:15" x14ac:dyDescent="0.35">
      <c r="O9211"/>
    </row>
    <row r="9212" spans="15:15" x14ac:dyDescent="0.35">
      <c r="O9212"/>
    </row>
    <row r="9213" spans="15:15" x14ac:dyDescent="0.35">
      <c r="O9213"/>
    </row>
    <row r="9214" spans="15:15" x14ac:dyDescent="0.35">
      <c r="O9214"/>
    </row>
    <row r="9215" spans="15:15" x14ac:dyDescent="0.35">
      <c r="O9215"/>
    </row>
    <row r="9216" spans="15:15" x14ac:dyDescent="0.35">
      <c r="O9216"/>
    </row>
    <row r="9217" spans="15:15" x14ac:dyDescent="0.35">
      <c r="O9217"/>
    </row>
    <row r="9218" spans="15:15" x14ac:dyDescent="0.35">
      <c r="O9218"/>
    </row>
    <row r="9219" spans="15:15" x14ac:dyDescent="0.35">
      <c r="O9219"/>
    </row>
    <row r="9220" spans="15:15" x14ac:dyDescent="0.35">
      <c r="O9220"/>
    </row>
    <row r="9221" spans="15:15" x14ac:dyDescent="0.35">
      <c r="O9221"/>
    </row>
    <row r="9222" spans="15:15" x14ac:dyDescent="0.35">
      <c r="O9222"/>
    </row>
    <row r="9223" spans="15:15" x14ac:dyDescent="0.35">
      <c r="O9223"/>
    </row>
    <row r="9224" spans="15:15" x14ac:dyDescent="0.35">
      <c r="O9224"/>
    </row>
    <row r="9225" spans="15:15" x14ac:dyDescent="0.35">
      <c r="O9225"/>
    </row>
    <row r="9226" spans="15:15" x14ac:dyDescent="0.35">
      <c r="O9226"/>
    </row>
    <row r="9227" spans="15:15" x14ac:dyDescent="0.35">
      <c r="O9227"/>
    </row>
    <row r="9228" spans="15:15" x14ac:dyDescent="0.35">
      <c r="O9228"/>
    </row>
    <row r="9229" spans="15:15" x14ac:dyDescent="0.35">
      <c r="O9229"/>
    </row>
    <row r="9230" spans="15:15" x14ac:dyDescent="0.35">
      <c r="O9230"/>
    </row>
    <row r="9231" spans="15:15" x14ac:dyDescent="0.35">
      <c r="O9231"/>
    </row>
    <row r="9232" spans="15:15" x14ac:dyDescent="0.35">
      <c r="O9232"/>
    </row>
    <row r="9233" spans="15:15" x14ac:dyDescent="0.35">
      <c r="O9233"/>
    </row>
    <row r="9234" spans="15:15" x14ac:dyDescent="0.35">
      <c r="O9234"/>
    </row>
    <row r="9235" spans="15:15" x14ac:dyDescent="0.35">
      <c r="O9235"/>
    </row>
    <row r="9236" spans="15:15" x14ac:dyDescent="0.35">
      <c r="O9236"/>
    </row>
    <row r="9237" spans="15:15" x14ac:dyDescent="0.35">
      <c r="O9237"/>
    </row>
    <row r="9238" spans="15:15" x14ac:dyDescent="0.35">
      <c r="O9238"/>
    </row>
    <row r="9239" spans="15:15" x14ac:dyDescent="0.35">
      <c r="O9239"/>
    </row>
    <row r="9240" spans="15:15" x14ac:dyDescent="0.35">
      <c r="O9240"/>
    </row>
    <row r="9241" spans="15:15" x14ac:dyDescent="0.35">
      <c r="O9241"/>
    </row>
    <row r="9242" spans="15:15" x14ac:dyDescent="0.35">
      <c r="O9242"/>
    </row>
    <row r="9243" spans="15:15" x14ac:dyDescent="0.35">
      <c r="O9243"/>
    </row>
    <row r="9244" spans="15:15" x14ac:dyDescent="0.35">
      <c r="O9244"/>
    </row>
    <row r="9245" spans="15:15" x14ac:dyDescent="0.35">
      <c r="O9245"/>
    </row>
    <row r="9246" spans="15:15" x14ac:dyDescent="0.35">
      <c r="O9246"/>
    </row>
    <row r="9247" spans="15:15" x14ac:dyDescent="0.35">
      <c r="O9247"/>
    </row>
    <row r="9248" spans="15:15" x14ac:dyDescent="0.35">
      <c r="O9248"/>
    </row>
    <row r="9249" spans="15:15" x14ac:dyDescent="0.35">
      <c r="O9249"/>
    </row>
    <row r="9250" spans="15:15" x14ac:dyDescent="0.35">
      <c r="O9250"/>
    </row>
    <row r="9251" spans="15:15" x14ac:dyDescent="0.35">
      <c r="O9251"/>
    </row>
    <row r="9252" spans="15:15" x14ac:dyDescent="0.35">
      <c r="O9252"/>
    </row>
    <row r="9253" spans="15:15" x14ac:dyDescent="0.35">
      <c r="O9253"/>
    </row>
    <row r="9254" spans="15:15" x14ac:dyDescent="0.35">
      <c r="O9254"/>
    </row>
    <row r="9255" spans="15:15" x14ac:dyDescent="0.35">
      <c r="O9255"/>
    </row>
    <row r="9256" spans="15:15" x14ac:dyDescent="0.35">
      <c r="O9256"/>
    </row>
    <row r="9257" spans="15:15" x14ac:dyDescent="0.35">
      <c r="O9257"/>
    </row>
    <row r="9258" spans="15:15" x14ac:dyDescent="0.35">
      <c r="O9258"/>
    </row>
    <row r="9259" spans="15:15" x14ac:dyDescent="0.35">
      <c r="O9259"/>
    </row>
    <row r="9260" spans="15:15" x14ac:dyDescent="0.35">
      <c r="O9260"/>
    </row>
    <row r="9261" spans="15:15" x14ac:dyDescent="0.35">
      <c r="O9261"/>
    </row>
    <row r="9262" spans="15:15" x14ac:dyDescent="0.35">
      <c r="O9262"/>
    </row>
    <row r="9263" spans="15:15" x14ac:dyDescent="0.35">
      <c r="O9263"/>
    </row>
    <row r="9264" spans="15:15" x14ac:dyDescent="0.35">
      <c r="O9264"/>
    </row>
    <row r="9265" spans="15:15" x14ac:dyDescent="0.35">
      <c r="O9265"/>
    </row>
    <row r="9266" spans="15:15" x14ac:dyDescent="0.35">
      <c r="O9266"/>
    </row>
    <row r="9267" spans="15:15" x14ac:dyDescent="0.35">
      <c r="O9267"/>
    </row>
    <row r="9268" spans="15:15" x14ac:dyDescent="0.35">
      <c r="O9268"/>
    </row>
    <row r="9269" spans="15:15" x14ac:dyDescent="0.35">
      <c r="O9269"/>
    </row>
    <row r="9270" spans="15:15" x14ac:dyDescent="0.35">
      <c r="O9270"/>
    </row>
    <row r="9271" spans="15:15" x14ac:dyDescent="0.35">
      <c r="O9271"/>
    </row>
    <row r="9272" spans="15:15" x14ac:dyDescent="0.35">
      <c r="O9272"/>
    </row>
    <row r="9273" spans="15:15" x14ac:dyDescent="0.35">
      <c r="O9273"/>
    </row>
    <row r="9274" spans="15:15" x14ac:dyDescent="0.35">
      <c r="O9274"/>
    </row>
    <row r="9275" spans="15:15" x14ac:dyDescent="0.35">
      <c r="O9275"/>
    </row>
    <row r="9276" spans="15:15" x14ac:dyDescent="0.35">
      <c r="O9276"/>
    </row>
    <row r="9277" spans="15:15" x14ac:dyDescent="0.35">
      <c r="O9277"/>
    </row>
    <row r="9278" spans="15:15" x14ac:dyDescent="0.35">
      <c r="O9278"/>
    </row>
    <row r="9279" spans="15:15" x14ac:dyDescent="0.35">
      <c r="O9279"/>
    </row>
    <row r="9280" spans="15:15" x14ac:dyDescent="0.35">
      <c r="O9280"/>
    </row>
    <row r="9281" spans="15:15" x14ac:dyDescent="0.35">
      <c r="O9281"/>
    </row>
    <row r="9282" spans="15:15" x14ac:dyDescent="0.35">
      <c r="O9282"/>
    </row>
    <row r="9283" spans="15:15" x14ac:dyDescent="0.35">
      <c r="O9283"/>
    </row>
    <row r="9284" spans="15:15" x14ac:dyDescent="0.35">
      <c r="O9284"/>
    </row>
    <row r="9285" spans="15:15" x14ac:dyDescent="0.35">
      <c r="O9285"/>
    </row>
    <row r="9286" spans="15:15" x14ac:dyDescent="0.35">
      <c r="O9286"/>
    </row>
    <row r="9287" spans="15:15" x14ac:dyDescent="0.35">
      <c r="O9287"/>
    </row>
    <row r="9288" spans="15:15" x14ac:dyDescent="0.35">
      <c r="O9288"/>
    </row>
    <row r="9289" spans="15:15" x14ac:dyDescent="0.35">
      <c r="O9289"/>
    </row>
    <row r="9290" spans="15:15" x14ac:dyDescent="0.35">
      <c r="O9290"/>
    </row>
    <row r="9291" spans="15:15" x14ac:dyDescent="0.35">
      <c r="O9291"/>
    </row>
    <row r="9292" spans="15:15" x14ac:dyDescent="0.35">
      <c r="O9292"/>
    </row>
    <row r="9293" spans="15:15" x14ac:dyDescent="0.35">
      <c r="O9293"/>
    </row>
    <row r="9294" spans="15:15" x14ac:dyDescent="0.35">
      <c r="O9294"/>
    </row>
    <row r="9295" spans="15:15" x14ac:dyDescent="0.35">
      <c r="O9295"/>
    </row>
    <row r="9296" spans="15:15" x14ac:dyDescent="0.35">
      <c r="O9296"/>
    </row>
    <row r="9297" spans="15:15" x14ac:dyDescent="0.35">
      <c r="O9297"/>
    </row>
    <row r="9298" spans="15:15" x14ac:dyDescent="0.35">
      <c r="O9298"/>
    </row>
    <row r="9299" spans="15:15" x14ac:dyDescent="0.35">
      <c r="O9299"/>
    </row>
    <row r="9300" spans="15:15" x14ac:dyDescent="0.35">
      <c r="O9300"/>
    </row>
    <row r="9301" spans="15:15" x14ac:dyDescent="0.35">
      <c r="O9301"/>
    </row>
    <row r="9302" spans="15:15" x14ac:dyDescent="0.35">
      <c r="O9302"/>
    </row>
    <row r="9303" spans="15:15" x14ac:dyDescent="0.35">
      <c r="O9303"/>
    </row>
    <row r="9304" spans="15:15" x14ac:dyDescent="0.35">
      <c r="O9304"/>
    </row>
    <row r="9305" spans="15:15" x14ac:dyDescent="0.35">
      <c r="O9305"/>
    </row>
    <row r="9306" spans="15:15" x14ac:dyDescent="0.35">
      <c r="O9306"/>
    </row>
    <row r="9307" spans="15:15" x14ac:dyDescent="0.35">
      <c r="O9307"/>
    </row>
    <row r="9308" spans="15:15" x14ac:dyDescent="0.35">
      <c r="O9308"/>
    </row>
    <row r="9309" spans="15:15" x14ac:dyDescent="0.35">
      <c r="O9309"/>
    </row>
    <row r="9310" spans="15:15" x14ac:dyDescent="0.35">
      <c r="O9310"/>
    </row>
    <row r="9311" spans="15:15" x14ac:dyDescent="0.35">
      <c r="O9311"/>
    </row>
    <row r="9312" spans="15:15" x14ac:dyDescent="0.35">
      <c r="O9312"/>
    </row>
    <row r="9313" spans="15:15" x14ac:dyDescent="0.35">
      <c r="O9313"/>
    </row>
    <row r="9314" spans="15:15" x14ac:dyDescent="0.35">
      <c r="O9314"/>
    </row>
    <row r="9315" spans="15:15" x14ac:dyDescent="0.35">
      <c r="O9315"/>
    </row>
    <row r="9316" spans="15:15" x14ac:dyDescent="0.35">
      <c r="O9316"/>
    </row>
    <row r="9317" spans="15:15" x14ac:dyDescent="0.35">
      <c r="O9317"/>
    </row>
    <row r="9318" spans="15:15" x14ac:dyDescent="0.35">
      <c r="O9318"/>
    </row>
    <row r="9319" spans="15:15" x14ac:dyDescent="0.35">
      <c r="O9319"/>
    </row>
    <row r="9320" spans="15:15" x14ac:dyDescent="0.35">
      <c r="O9320"/>
    </row>
    <row r="9321" spans="15:15" x14ac:dyDescent="0.35">
      <c r="O9321"/>
    </row>
    <row r="9322" spans="15:15" x14ac:dyDescent="0.35">
      <c r="O9322"/>
    </row>
    <row r="9323" spans="15:15" x14ac:dyDescent="0.35">
      <c r="O9323"/>
    </row>
    <row r="9324" spans="15:15" x14ac:dyDescent="0.35">
      <c r="O9324"/>
    </row>
    <row r="9325" spans="15:15" x14ac:dyDescent="0.35">
      <c r="O9325"/>
    </row>
    <row r="9326" spans="15:15" x14ac:dyDescent="0.35">
      <c r="O9326"/>
    </row>
    <row r="9327" spans="15:15" x14ac:dyDescent="0.35">
      <c r="O9327"/>
    </row>
    <row r="9328" spans="15:15" x14ac:dyDescent="0.35">
      <c r="O9328"/>
    </row>
    <row r="9329" spans="15:15" x14ac:dyDescent="0.35">
      <c r="O9329"/>
    </row>
    <row r="9330" spans="15:15" x14ac:dyDescent="0.35">
      <c r="O9330"/>
    </row>
    <row r="9331" spans="15:15" x14ac:dyDescent="0.35">
      <c r="O9331"/>
    </row>
    <row r="9332" spans="15:15" x14ac:dyDescent="0.35">
      <c r="O9332"/>
    </row>
    <row r="9333" spans="15:15" x14ac:dyDescent="0.35">
      <c r="O9333"/>
    </row>
    <row r="9334" spans="15:15" x14ac:dyDescent="0.35">
      <c r="O9334"/>
    </row>
    <row r="9335" spans="15:15" x14ac:dyDescent="0.35">
      <c r="O9335"/>
    </row>
    <row r="9336" spans="15:15" x14ac:dyDescent="0.35">
      <c r="O9336"/>
    </row>
    <row r="9337" spans="15:15" x14ac:dyDescent="0.35">
      <c r="O9337"/>
    </row>
    <row r="9338" spans="15:15" x14ac:dyDescent="0.35">
      <c r="O9338"/>
    </row>
    <row r="9339" spans="15:15" x14ac:dyDescent="0.35">
      <c r="O9339"/>
    </row>
    <row r="9340" spans="15:15" x14ac:dyDescent="0.35">
      <c r="O9340"/>
    </row>
    <row r="9341" spans="15:15" x14ac:dyDescent="0.35">
      <c r="O9341"/>
    </row>
    <row r="9342" spans="15:15" x14ac:dyDescent="0.35">
      <c r="O9342"/>
    </row>
    <row r="9343" spans="15:15" x14ac:dyDescent="0.35">
      <c r="O9343"/>
    </row>
    <row r="9344" spans="15:15" x14ac:dyDescent="0.35">
      <c r="O9344"/>
    </row>
    <row r="9345" spans="15:15" x14ac:dyDescent="0.35">
      <c r="O9345"/>
    </row>
    <row r="9346" spans="15:15" x14ac:dyDescent="0.35">
      <c r="O9346"/>
    </row>
    <row r="9347" spans="15:15" x14ac:dyDescent="0.35">
      <c r="O9347"/>
    </row>
    <row r="9348" spans="15:15" x14ac:dyDescent="0.35">
      <c r="O9348"/>
    </row>
    <row r="9349" spans="15:15" x14ac:dyDescent="0.35">
      <c r="O9349"/>
    </row>
    <row r="9350" spans="15:15" x14ac:dyDescent="0.35">
      <c r="O9350"/>
    </row>
    <row r="9351" spans="15:15" x14ac:dyDescent="0.35">
      <c r="O9351"/>
    </row>
    <row r="9352" spans="15:15" x14ac:dyDescent="0.35">
      <c r="O9352"/>
    </row>
    <row r="9353" spans="15:15" x14ac:dyDescent="0.35">
      <c r="O9353"/>
    </row>
    <row r="9354" spans="15:15" x14ac:dyDescent="0.35">
      <c r="O9354"/>
    </row>
    <row r="9355" spans="15:15" x14ac:dyDescent="0.35">
      <c r="O9355"/>
    </row>
    <row r="9356" spans="15:15" x14ac:dyDescent="0.35">
      <c r="O9356"/>
    </row>
    <row r="9357" spans="15:15" x14ac:dyDescent="0.35">
      <c r="O9357"/>
    </row>
    <row r="9358" spans="15:15" x14ac:dyDescent="0.35">
      <c r="O9358"/>
    </row>
    <row r="9359" spans="15:15" x14ac:dyDescent="0.35">
      <c r="O9359"/>
    </row>
    <row r="9360" spans="15:15" x14ac:dyDescent="0.35">
      <c r="O9360"/>
    </row>
    <row r="9361" spans="15:15" x14ac:dyDescent="0.35">
      <c r="O9361"/>
    </row>
    <row r="9362" spans="15:15" x14ac:dyDescent="0.35">
      <c r="O9362"/>
    </row>
    <row r="9363" spans="15:15" x14ac:dyDescent="0.35">
      <c r="O9363"/>
    </row>
    <row r="9364" spans="15:15" x14ac:dyDescent="0.35">
      <c r="O9364"/>
    </row>
    <row r="9365" spans="15:15" x14ac:dyDescent="0.35">
      <c r="O9365"/>
    </row>
    <row r="9366" spans="15:15" x14ac:dyDescent="0.35">
      <c r="O9366"/>
    </row>
    <row r="9367" spans="15:15" x14ac:dyDescent="0.35">
      <c r="O9367"/>
    </row>
    <row r="9368" spans="15:15" x14ac:dyDescent="0.35">
      <c r="O9368"/>
    </row>
    <row r="9369" spans="15:15" x14ac:dyDescent="0.35">
      <c r="O9369"/>
    </row>
    <row r="9370" spans="15:15" x14ac:dyDescent="0.35">
      <c r="O9370"/>
    </row>
    <row r="9371" spans="15:15" x14ac:dyDescent="0.35">
      <c r="O9371"/>
    </row>
    <row r="9372" spans="15:15" x14ac:dyDescent="0.35">
      <c r="O9372"/>
    </row>
    <row r="9373" spans="15:15" x14ac:dyDescent="0.35">
      <c r="O9373"/>
    </row>
    <row r="9374" spans="15:15" x14ac:dyDescent="0.35">
      <c r="O9374"/>
    </row>
    <row r="9375" spans="15:15" x14ac:dyDescent="0.35">
      <c r="O9375"/>
    </row>
    <row r="9376" spans="15:15" x14ac:dyDescent="0.35">
      <c r="O9376"/>
    </row>
    <row r="9377" spans="15:15" x14ac:dyDescent="0.35">
      <c r="O9377"/>
    </row>
    <row r="9378" spans="15:15" x14ac:dyDescent="0.35">
      <c r="O9378"/>
    </row>
    <row r="9379" spans="15:15" x14ac:dyDescent="0.35">
      <c r="O9379"/>
    </row>
    <row r="9380" spans="15:15" x14ac:dyDescent="0.35">
      <c r="O9380"/>
    </row>
    <row r="9381" spans="15:15" x14ac:dyDescent="0.35">
      <c r="O9381"/>
    </row>
    <row r="9382" spans="15:15" x14ac:dyDescent="0.35">
      <c r="O9382"/>
    </row>
    <row r="9383" spans="15:15" x14ac:dyDescent="0.35">
      <c r="O9383"/>
    </row>
    <row r="9384" spans="15:15" x14ac:dyDescent="0.35">
      <c r="O9384"/>
    </row>
    <row r="9385" spans="15:15" x14ac:dyDescent="0.35">
      <c r="O9385"/>
    </row>
    <row r="9386" spans="15:15" x14ac:dyDescent="0.35">
      <c r="O9386"/>
    </row>
    <row r="9387" spans="15:15" x14ac:dyDescent="0.35">
      <c r="O9387"/>
    </row>
    <row r="9388" spans="15:15" x14ac:dyDescent="0.35">
      <c r="O9388"/>
    </row>
    <row r="9389" spans="15:15" x14ac:dyDescent="0.35">
      <c r="O9389"/>
    </row>
    <row r="9390" spans="15:15" x14ac:dyDescent="0.35">
      <c r="O9390"/>
    </row>
    <row r="9391" spans="15:15" x14ac:dyDescent="0.35">
      <c r="O9391"/>
    </row>
    <row r="9392" spans="15:15" x14ac:dyDescent="0.35">
      <c r="O9392"/>
    </row>
    <row r="9393" spans="15:15" x14ac:dyDescent="0.35">
      <c r="O9393"/>
    </row>
    <row r="9394" spans="15:15" x14ac:dyDescent="0.35">
      <c r="O9394"/>
    </row>
    <row r="9395" spans="15:15" x14ac:dyDescent="0.35">
      <c r="O9395"/>
    </row>
    <row r="9396" spans="15:15" x14ac:dyDescent="0.35">
      <c r="O9396"/>
    </row>
    <row r="9397" spans="15:15" x14ac:dyDescent="0.35">
      <c r="O9397"/>
    </row>
    <row r="9398" spans="15:15" x14ac:dyDescent="0.35">
      <c r="O9398"/>
    </row>
    <row r="9399" spans="15:15" x14ac:dyDescent="0.35">
      <c r="O9399"/>
    </row>
    <row r="9400" spans="15:15" x14ac:dyDescent="0.35">
      <c r="O9400"/>
    </row>
    <row r="9401" spans="15:15" x14ac:dyDescent="0.35">
      <c r="O9401"/>
    </row>
    <row r="9402" spans="15:15" x14ac:dyDescent="0.35">
      <c r="O9402"/>
    </row>
    <row r="9403" spans="15:15" x14ac:dyDescent="0.35">
      <c r="O9403"/>
    </row>
    <row r="9404" spans="15:15" x14ac:dyDescent="0.35">
      <c r="O9404"/>
    </row>
    <row r="9405" spans="15:15" x14ac:dyDescent="0.35">
      <c r="O9405"/>
    </row>
    <row r="9406" spans="15:15" x14ac:dyDescent="0.35">
      <c r="O9406"/>
    </row>
    <row r="9407" spans="15:15" x14ac:dyDescent="0.35">
      <c r="O9407"/>
    </row>
    <row r="9408" spans="15:15" x14ac:dyDescent="0.35">
      <c r="O9408"/>
    </row>
    <row r="9409" spans="15:15" x14ac:dyDescent="0.35">
      <c r="O9409"/>
    </row>
    <row r="9410" spans="15:15" x14ac:dyDescent="0.35">
      <c r="O9410"/>
    </row>
    <row r="9411" spans="15:15" x14ac:dyDescent="0.35">
      <c r="O9411"/>
    </row>
    <row r="9412" spans="15:15" x14ac:dyDescent="0.35">
      <c r="O9412"/>
    </row>
    <row r="9413" spans="15:15" x14ac:dyDescent="0.35">
      <c r="O9413"/>
    </row>
    <row r="9414" spans="15:15" x14ac:dyDescent="0.35">
      <c r="O9414"/>
    </row>
    <row r="9415" spans="15:15" x14ac:dyDescent="0.35">
      <c r="O9415"/>
    </row>
    <row r="9416" spans="15:15" x14ac:dyDescent="0.35">
      <c r="O9416"/>
    </row>
    <row r="9417" spans="15:15" x14ac:dyDescent="0.35">
      <c r="O9417"/>
    </row>
    <row r="9418" spans="15:15" x14ac:dyDescent="0.35">
      <c r="O9418"/>
    </row>
    <row r="9419" spans="15:15" x14ac:dyDescent="0.35">
      <c r="O9419"/>
    </row>
    <row r="9420" spans="15:15" x14ac:dyDescent="0.35">
      <c r="O9420"/>
    </row>
    <row r="9421" spans="15:15" x14ac:dyDescent="0.35">
      <c r="O9421"/>
    </row>
    <row r="9422" spans="15:15" x14ac:dyDescent="0.35">
      <c r="O9422"/>
    </row>
    <row r="9423" spans="15:15" x14ac:dyDescent="0.35">
      <c r="O9423"/>
    </row>
    <row r="9424" spans="15:15" x14ac:dyDescent="0.35">
      <c r="O9424"/>
    </row>
    <row r="9425" spans="15:15" x14ac:dyDescent="0.35">
      <c r="O9425"/>
    </row>
    <row r="9426" spans="15:15" x14ac:dyDescent="0.35">
      <c r="O9426"/>
    </row>
    <row r="9427" spans="15:15" x14ac:dyDescent="0.35">
      <c r="O9427"/>
    </row>
    <row r="9428" spans="15:15" x14ac:dyDescent="0.35">
      <c r="O9428"/>
    </row>
    <row r="9429" spans="15:15" x14ac:dyDescent="0.35">
      <c r="O9429"/>
    </row>
    <row r="9430" spans="15:15" x14ac:dyDescent="0.35">
      <c r="O9430"/>
    </row>
    <row r="9431" spans="15:15" x14ac:dyDescent="0.35">
      <c r="O9431"/>
    </row>
    <row r="9432" spans="15:15" x14ac:dyDescent="0.35">
      <c r="O9432"/>
    </row>
    <row r="9433" spans="15:15" x14ac:dyDescent="0.35">
      <c r="O9433"/>
    </row>
    <row r="9434" spans="15:15" x14ac:dyDescent="0.35">
      <c r="O9434"/>
    </row>
    <row r="9435" spans="15:15" x14ac:dyDescent="0.35">
      <c r="O9435"/>
    </row>
    <row r="9436" spans="15:15" x14ac:dyDescent="0.35">
      <c r="O9436"/>
    </row>
    <row r="9437" spans="15:15" x14ac:dyDescent="0.35">
      <c r="O9437"/>
    </row>
    <row r="9438" spans="15:15" x14ac:dyDescent="0.35">
      <c r="O9438"/>
    </row>
    <row r="9439" spans="15:15" x14ac:dyDescent="0.35">
      <c r="O9439"/>
    </row>
    <row r="9440" spans="15:15" x14ac:dyDescent="0.35">
      <c r="O9440"/>
    </row>
    <row r="9441" spans="15:15" x14ac:dyDescent="0.35">
      <c r="O9441"/>
    </row>
    <row r="9442" spans="15:15" x14ac:dyDescent="0.35">
      <c r="O9442"/>
    </row>
    <row r="9443" spans="15:15" x14ac:dyDescent="0.35">
      <c r="O9443"/>
    </row>
    <row r="9444" spans="15:15" x14ac:dyDescent="0.35">
      <c r="O9444"/>
    </row>
    <row r="9445" spans="15:15" x14ac:dyDescent="0.35">
      <c r="O9445"/>
    </row>
    <row r="9446" spans="15:15" x14ac:dyDescent="0.35">
      <c r="O9446"/>
    </row>
    <row r="9447" spans="15:15" x14ac:dyDescent="0.35">
      <c r="O9447"/>
    </row>
    <row r="9448" spans="15:15" x14ac:dyDescent="0.35">
      <c r="O9448"/>
    </row>
    <row r="9449" spans="15:15" x14ac:dyDescent="0.35">
      <c r="O9449"/>
    </row>
    <row r="9450" spans="15:15" x14ac:dyDescent="0.35">
      <c r="O9450"/>
    </row>
    <row r="9451" spans="15:15" x14ac:dyDescent="0.35">
      <c r="O9451"/>
    </row>
    <row r="9452" spans="15:15" x14ac:dyDescent="0.35">
      <c r="O9452"/>
    </row>
    <row r="9453" spans="15:15" x14ac:dyDescent="0.35">
      <c r="O9453"/>
    </row>
    <row r="9454" spans="15:15" x14ac:dyDescent="0.35">
      <c r="O9454"/>
    </row>
    <row r="9455" spans="15:15" x14ac:dyDescent="0.35">
      <c r="O9455"/>
    </row>
    <row r="9456" spans="15:15" x14ac:dyDescent="0.35">
      <c r="O9456"/>
    </row>
    <row r="9457" spans="15:15" x14ac:dyDescent="0.35">
      <c r="O9457"/>
    </row>
    <row r="9458" spans="15:15" x14ac:dyDescent="0.35">
      <c r="O9458"/>
    </row>
    <row r="9459" spans="15:15" x14ac:dyDescent="0.35">
      <c r="O9459"/>
    </row>
    <row r="9460" spans="15:15" x14ac:dyDescent="0.35">
      <c r="O9460"/>
    </row>
    <row r="9461" spans="15:15" x14ac:dyDescent="0.35">
      <c r="O9461"/>
    </row>
    <row r="9462" spans="15:15" x14ac:dyDescent="0.35">
      <c r="O9462"/>
    </row>
    <row r="9463" spans="15:15" x14ac:dyDescent="0.35">
      <c r="O9463"/>
    </row>
    <row r="9464" spans="15:15" x14ac:dyDescent="0.35">
      <c r="O9464"/>
    </row>
    <row r="9465" spans="15:15" x14ac:dyDescent="0.35">
      <c r="O9465"/>
    </row>
    <row r="9466" spans="15:15" x14ac:dyDescent="0.35">
      <c r="O9466"/>
    </row>
    <row r="9467" spans="15:15" x14ac:dyDescent="0.35">
      <c r="O9467"/>
    </row>
    <row r="9468" spans="15:15" x14ac:dyDescent="0.35">
      <c r="O9468"/>
    </row>
    <row r="9469" spans="15:15" x14ac:dyDescent="0.35">
      <c r="O9469"/>
    </row>
    <row r="9470" spans="15:15" x14ac:dyDescent="0.35">
      <c r="O9470"/>
    </row>
    <row r="9471" spans="15:15" x14ac:dyDescent="0.35">
      <c r="O9471"/>
    </row>
    <row r="9472" spans="15:15" x14ac:dyDescent="0.35">
      <c r="O9472"/>
    </row>
    <row r="9473" spans="15:15" x14ac:dyDescent="0.35">
      <c r="O9473"/>
    </row>
    <row r="9474" spans="15:15" x14ac:dyDescent="0.35">
      <c r="O9474"/>
    </row>
    <row r="9475" spans="15:15" x14ac:dyDescent="0.35">
      <c r="O9475"/>
    </row>
    <row r="9476" spans="15:15" x14ac:dyDescent="0.35">
      <c r="O9476"/>
    </row>
    <row r="9477" spans="15:15" x14ac:dyDescent="0.35">
      <c r="O9477"/>
    </row>
    <row r="9478" spans="15:15" x14ac:dyDescent="0.35">
      <c r="O9478"/>
    </row>
    <row r="9479" spans="15:15" x14ac:dyDescent="0.35">
      <c r="O9479"/>
    </row>
    <row r="9480" spans="15:15" x14ac:dyDescent="0.35">
      <c r="O9480"/>
    </row>
    <row r="9481" spans="15:15" x14ac:dyDescent="0.35">
      <c r="O9481"/>
    </row>
    <row r="9482" spans="15:15" x14ac:dyDescent="0.35">
      <c r="O9482"/>
    </row>
    <row r="9483" spans="15:15" x14ac:dyDescent="0.35">
      <c r="O9483"/>
    </row>
    <row r="9484" spans="15:15" x14ac:dyDescent="0.35">
      <c r="O9484"/>
    </row>
    <row r="9485" spans="15:15" x14ac:dyDescent="0.35">
      <c r="O9485"/>
    </row>
    <row r="9486" spans="15:15" x14ac:dyDescent="0.35">
      <c r="O9486"/>
    </row>
    <row r="9487" spans="15:15" x14ac:dyDescent="0.35">
      <c r="O9487"/>
    </row>
    <row r="9488" spans="15:15" x14ac:dyDescent="0.35">
      <c r="O9488"/>
    </row>
    <row r="9489" spans="15:15" x14ac:dyDescent="0.35">
      <c r="O9489"/>
    </row>
    <row r="9490" spans="15:15" x14ac:dyDescent="0.35">
      <c r="O9490"/>
    </row>
    <row r="9491" spans="15:15" x14ac:dyDescent="0.35">
      <c r="O9491"/>
    </row>
    <row r="9492" spans="15:15" x14ac:dyDescent="0.35">
      <c r="O9492"/>
    </row>
    <row r="9493" spans="15:15" x14ac:dyDescent="0.35">
      <c r="O9493"/>
    </row>
    <row r="9494" spans="15:15" x14ac:dyDescent="0.35">
      <c r="O9494"/>
    </row>
    <row r="9495" spans="15:15" x14ac:dyDescent="0.35">
      <c r="O9495"/>
    </row>
    <row r="9496" spans="15:15" x14ac:dyDescent="0.35">
      <c r="O9496"/>
    </row>
    <row r="9497" spans="15:15" x14ac:dyDescent="0.35">
      <c r="O9497"/>
    </row>
    <row r="9498" spans="15:15" x14ac:dyDescent="0.35">
      <c r="O9498"/>
    </row>
    <row r="9499" spans="15:15" x14ac:dyDescent="0.35">
      <c r="O9499"/>
    </row>
    <row r="9500" spans="15:15" x14ac:dyDescent="0.35">
      <c r="O9500"/>
    </row>
    <row r="9501" spans="15:15" x14ac:dyDescent="0.35">
      <c r="O9501"/>
    </row>
    <row r="9502" spans="15:15" x14ac:dyDescent="0.35">
      <c r="O9502"/>
    </row>
    <row r="9503" spans="15:15" x14ac:dyDescent="0.35">
      <c r="O9503"/>
    </row>
    <row r="9504" spans="15:15" x14ac:dyDescent="0.35">
      <c r="O9504"/>
    </row>
    <row r="9505" spans="15:15" x14ac:dyDescent="0.35">
      <c r="O9505"/>
    </row>
    <row r="9506" spans="15:15" x14ac:dyDescent="0.35">
      <c r="O9506"/>
    </row>
    <row r="9507" spans="15:15" x14ac:dyDescent="0.35">
      <c r="O9507"/>
    </row>
    <row r="9508" spans="15:15" x14ac:dyDescent="0.35">
      <c r="O9508"/>
    </row>
    <row r="9509" spans="15:15" x14ac:dyDescent="0.35">
      <c r="O9509"/>
    </row>
    <row r="9510" spans="15:15" x14ac:dyDescent="0.35">
      <c r="O9510"/>
    </row>
    <row r="9511" spans="15:15" x14ac:dyDescent="0.35">
      <c r="O9511"/>
    </row>
    <row r="9512" spans="15:15" x14ac:dyDescent="0.35">
      <c r="O9512"/>
    </row>
    <row r="9513" spans="15:15" x14ac:dyDescent="0.35">
      <c r="O9513"/>
    </row>
    <row r="9514" spans="15:15" x14ac:dyDescent="0.35">
      <c r="O9514"/>
    </row>
    <row r="9515" spans="15:15" x14ac:dyDescent="0.35">
      <c r="O9515"/>
    </row>
    <row r="9516" spans="15:15" x14ac:dyDescent="0.35">
      <c r="O9516"/>
    </row>
    <row r="9517" spans="15:15" x14ac:dyDescent="0.35">
      <c r="O9517"/>
    </row>
    <row r="9518" spans="15:15" x14ac:dyDescent="0.35">
      <c r="O9518"/>
    </row>
    <row r="9519" spans="15:15" x14ac:dyDescent="0.35">
      <c r="O9519"/>
    </row>
    <row r="9520" spans="15:15" x14ac:dyDescent="0.35">
      <c r="O9520"/>
    </row>
    <row r="9521" spans="15:15" x14ac:dyDescent="0.35">
      <c r="O9521"/>
    </row>
    <row r="9522" spans="15:15" x14ac:dyDescent="0.35">
      <c r="O9522"/>
    </row>
    <row r="9523" spans="15:15" x14ac:dyDescent="0.35">
      <c r="O9523"/>
    </row>
    <row r="9524" spans="15:15" x14ac:dyDescent="0.35">
      <c r="O9524"/>
    </row>
    <row r="9525" spans="15:15" x14ac:dyDescent="0.35">
      <c r="O9525"/>
    </row>
    <row r="9526" spans="15:15" x14ac:dyDescent="0.35">
      <c r="O9526"/>
    </row>
    <row r="9527" spans="15:15" x14ac:dyDescent="0.35">
      <c r="O9527"/>
    </row>
    <row r="9528" spans="15:15" x14ac:dyDescent="0.35">
      <c r="O9528"/>
    </row>
    <row r="9529" spans="15:15" x14ac:dyDescent="0.35">
      <c r="O9529"/>
    </row>
    <row r="9530" spans="15:15" x14ac:dyDescent="0.35">
      <c r="O9530"/>
    </row>
    <row r="9531" spans="15:15" x14ac:dyDescent="0.35">
      <c r="O9531"/>
    </row>
    <row r="9532" spans="15:15" x14ac:dyDescent="0.35">
      <c r="O9532"/>
    </row>
    <row r="9533" spans="15:15" x14ac:dyDescent="0.35">
      <c r="O9533"/>
    </row>
    <row r="9534" spans="15:15" x14ac:dyDescent="0.35">
      <c r="O9534"/>
    </row>
    <row r="9535" spans="15:15" x14ac:dyDescent="0.35">
      <c r="O9535"/>
    </row>
    <row r="9536" spans="15:15" x14ac:dyDescent="0.35">
      <c r="O9536"/>
    </row>
    <row r="9537" spans="15:15" x14ac:dyDescent="0.35">
      <c r="O9537"/>
    </row>
    <row r="9538" spans="15:15" x14ac:dyDescent="0.35">
      <c r="O9538"/>
    </row>
    <row r="9539" spans="15:15" x14ac:dyDescent="0.35">
      <c r="O9539"/>
    </row>
    <row r="9540" spans="15:15" x14ac:dyDescent="0.35">
      <c r="O9540"/>
    </row>
    <row r="9541" spans="15:15" x14ac:dyDescent="0.35">
      <c r="O9541"/>
    </row>
    <row r="9542" spans="15:15" x14ac:dyDescent="0.35">
      <c r="O9542"/>
    </row>
    <row r="9543" spans="15:15" x14ac:dyDescent="0.35">
      <c r="O9543"/>
    </row>
    <row r="9544" spans="15:15" x14ac:dyDescent="0.35">
      <c r="O9544"/>
    </row>
    <row r="9545" spans="15:15" x14ac:dyDescent="0.35">
      <c r="O9545"/>
    </row>
    <row r="9546" spans="15:15" x14ac:dyDescent="0.35">
      <c r="O9546"/>
    </row>
    <row r="9547" spans="15:15" x14ac:dyDescent="0.35">
      <c r="O9547"/>
    </row>
    <row r="9548" spans="15:15" x14ac:dyDescent="0.35">
      <c r="O9548"/>
    </row>
    <row r="9549" spans="15:15" x14ac:dyDescent="0.35">
      <c r="O9549"/>
    </row>
    <row r="9550" spans="15:15" x14ac:dyDescent="0.35">
      <c r="O9550"/>
    </row>
    <row r="9551" spans="15:15" x14ac:dyDescent="0.35">
      <c r="O9551"/>
    </row>
    <row r="9552" spans="15:15" x14ac:dyDescent="0.35">
      <c r="O9552"/>
    </row>
    <row r="9553" spans="15:15" x14ac:dyDescent="0.35">
      <c r="O9553"/>
    </row>
    <row r="9554" spans="15:15" x14ac:dyDescent="0.35">
      <c r="O9554"/>
    </row>
    <row r="9555" spans="15:15" x14ac:dyDescent="0.35">
      <c r="O9555"/>
    </row>
    <row r="9556" spans="15:15" x14ac:dyDescent="0.35">
      <c r="O9556"/>
    </row>
    <row r="9557" spans="15:15" x14ac:dyDescent="0.35">
      <c r="O9557"/>
    </row>
    <row r="9558" spans="15:15" x14ac:dyDescent="0.35">
      <c r="O9558"/>
    </row>
    <row r="9559" spans="15:15" x14ac:dyDescent="0.35">
      <c r="O9559"/>
    </row>
    <row r="9560" spans="15:15" x14ac:dyDescent="0.35">
      <c r="O9560"/>
    </row>
    <row r="9561" spans="15:15" x14ac:dyDescent="0.35">
      <c r="O9561"/>
    </row>
    <row r="9562" spans="15:15" x14ac:dyDescent="0.35">
      <c r="O9562"/>
    </row>
    <row r="9563" spans="15:15" x14ac:dyDescent="0.35">
      <c r="O9563"/>
    </row>
    <row r="9564" spans="15:15" x14ac:dyDescent="0.35">
      <c r="O9564"/>
    </row>
    <row r="9565" spans="15:15" x14ac:dyDescent="0.35">
      <c r="O9565"/>
    </row>
    <row r="9566" spans="15:15" x14ac:dyDescent="0.35">
      <c r="O9566"/>
    </row>
    <row r="9567" spans="15:15" x14ac:dyDescent="0.35">
      <c r="O9567"/>
    </row>
    <row r="9568" spans="15:15" x14ac:dyDescent="0.35">
      <c r="O9568"/>
    </row>
    <row r="9569" spans="15:15" x14ac:dyDescent="0.35">
      <c r="O9569"/>
    </row>
    <row r="9570" spans="15:15" x14ac:dyDescent="0.35">
      <c r="O9570"/>
    </row>
    <row r="9571" spans="15:15" x14ac:dyDescent="0.35">
      <c r="O9571"/>
    </row>
    <row r="9572" spans="15:15" x14ac:dyDescent="0.35">
      <c r="O9572"/>
    </row>
    <row r="9573" spans="15:15" x14ac:dyDescent="0.35">
      <c r="O9573"/>
    </row>
    <row r="9574" spans="15:15" x14ac:dyDescent="0.35">
      <c r="O9574"/>
    </row>
    <row r="9575" spans="15:15" x14ac:dyDescent="0.35">
      <c r="O9575"/>
    </row>
    <row r="9576" spans="15:15" x14ac:dyDescent="0.35">
      <c r="O9576"/>
    </row>
    <row r="9577" spans="15:15" x14ac:dyDescent="0.35">
      <c r="O9577"/>
    </row>
    <row r="9578" spans="15:15" x14ac:dyDescent="0.35">
      <c r="O9578"/>
    </row>
    <row r="9579" spans="15:15" x14ac:dyDescent="0.35">
      <c r="O9579"/>
    </row>
    <row r="9580" spans="15:15" x14ac:dyDescent="0.35">
      <c r="O9580"/>
    </row>
    <row r="9581" spans="15:15" x14ac:dyDescent="0.35">
      <c r="O9581"/>
    </row>
    <row r="9582" spans="15:15" x14ac:dyDescent="0.35">
      <c r="O9582"/>
    </row>
    <row r="9583" spans="15:15" x14ac:dyDescent="0.35">
      <c r="O9583"/>
    </row>
    <row r="9584" spans="15:15" x14ac:dyDescent="0.35">
      <c r="O9584"/>
    </row>
    <row r="9585" spans="15:15" x14ac:dyDescent="0.35">
      <c r="O9585"/>
    </row>
    <row r="9586" spans="15:15" x14ac:dyDescent="0.35">
      <c r="O9586"/>
    </row>
    <row r="9587" spans="15:15" x14ac:dyDescent="0.35">
      <c r="O9587"/>
    </row>
    <row r="9588" spans="15:15" x14ac:dyDescent="0.35">
      <c r="O9588"/>
    </row>
    <row r="9589" spans="15:15" x14ac:dyDescent="0.35">
      <c r="O9589"/>
    </row>
    <row r="9590" spans="15:15" x14ac:dyDescent="0.35">
      <c r="O9590"/>
    </row>
    <row r="9591" spans="15:15" x14ac:dyDescent="0.35">
      <c r="O9591"/>
    </row>
    <row r="9592" spans="15:15" x14ac:dyDescent="0.35">
      <c r="O9592"/>
    </row>
    <row r="9593" spans="15:15" x14ac:dyDescent="0.35">
      <c r="O9593"/>
    </row>
    <row r="9594" spans="15:15" x14ac:dyDescent="0.35">
      <c r="O9594"/>
    </row>
    <row r="9595" spans="15:15" x14ac:dyDescent="0.35">
      <c r="O9595"/>
    </row>
    <row r="9596" spans="15:15" x14ac:dyDescent="0.35">
      <c r="O9596"/>
    </row>
    <row r="9597" spans="15:15" x14ac:dyDescent="0.35">
      <c r="O9597"/>
    </row>
    <row r="9598" spans="15:15" x14ac:dyDescent="0.35">
      <c r="O9598"/>
    </row>
    <row r="9599" spans="15:15" x14ac:dyDescent="0.35">
      <c r="O9599"/>
    </row>
    <row r="9600" spans="15:15" x14ac:dyDescent="0.35">
      <c r="O9600"/>
    </row>
    <row r="9601" spans="15:15" x14ac:dyDescent="0.35">
      <c r="O9601"/>
    </row>
    <row r="9602" spans="15:15" x14ac:dyDescent="0.35">
      <c r="O9602"/>
    </row>
    <row r="9603" spans="15:15" x14ac:dyDescent="0.35">
      <c r="O9603"/>
    </row>
    <row r="9604" spans="15:15" x14ac:dyDescent="0.35">
      <c r="O9604"/>
    </row>
    <row r="9605" spans="15:15" x14ac:dyDescent="0.35">
      <c r="O9605"/>
    </row>
    <row r="9606" spans="15:15" x14ac:dyDescent="0.35">
      <c r="O9606"/>
    </row>
    <row r="9607" spans="15:15" x14ac:dyDescent="0.35">
      <c r="O9607"/>
    </row>
    <row r="9608" spans="15:15" x14ac:dyDescent="0.35">
      <c r="O9608"/>
    </row>
    <row r="9609" spans="15:15" x14ac:dyDescent="0.35">
      <c r="O9609"/>
    </row>
    <row r="9610" spans="15:15" x14ac:dyDescent="0.35">
      <c r="O9610"/>
    </row>
    <row r="9611" spans="15:15" x14ac:dyDescent="0.35">
      <c r="O9611"/>
    </row>
    <row r="9612" spans="15:15" x14ac:dyDescent="0.35">
      <c r="O9612"/>
    </row>
    <row r="9613" spans="15:15" x14ac:dyDescent="0.35">
      <c r="O9613"/>
    </row>
    <row r="9614" spans="15:15" x14ac:dyDescent="0.35">
      <c r="O9614"/>
    </row>
    <row r="9615" spans="15:15" x14ac:dyDescent="0.35">
      <c r="O9615"/>
    </row>
    <row r="9616" spans="15:15" x14ac:dyDescent="0.35">
      <c r="O9616"/>
    </row>
    <row r="9617" spans="15:15" x14ac:dyDescent="0.35">
      <c r="O9617"/>
    </row>
    <row r="9618" spans="15:15" x14ac:dyDescent="0.35">
      <c r="O9618"/>
    </row>
    <row r="9619" spans="15:15" x14ac:dyDescent="0.35">
      <c r="O9619"/>
    </row>
    <row r="9620" spans="15:15" x14ac:dyDescent="0.35">
      <c r="O9620"/>
    </row>
    <row r="9621" spans="15:15" x14ac:dyDescent="0.35">
      <c r="O9621"/>
    </row>
    <row r="9622" spans="15:15" x14ac:dyDescent="0.35">
      <c r="O9622"/>
    </row>
    <row r="9623" spans="15:15" x14ac:dyDescent="0.35">
      <c r="O9623"/>
    </row>
    <row r="9624" spans="15:15" x14ac:dyDescent="0.35">
      <c r="O9624"/>
    </row>
    <row r="9625" spans="15:15" x14ac:dyDescent="0.35">
      <c r="O9625"/>
    </row>
    <row r="9626" spans="15:15" x14ac:dyDescent="0.35">
      <c r="O9626"/>
    </row>
    <row r="9627" spans="15:15" x14ac:dyDescent="0.35">
      <c r="O9627"/>
    </row>
    <row r="9628" spans="15:15" x14ac:dyDescent="0.35">
      <c r="O9628"/>
    </row>
    <row r="9629" spans="15:15" x14ac:dyDescent="0.35">
      <c r="O9629"/>
    </row>
    <row r="9630" spans="15:15" x14ac:dyDescent="0.35">
      <c r="O9630"/>
    </row>
    <row r="9631" spans="15:15" x14ac:dyDescent="0.35">
      <c r="O9631"/>
    </row>
    <row r="9632" spans="15:15" x14ac:dyDescent="0.35">
      <c r="O9632"/>
    </row>
    <row r="9633" spans="15:15" x14ac:dyDescent="0.35">
      <c r="O9633"/>
    </row>
    <row r="9634" spans="15:15" x14ac:dyDescent="0.35">
      <c r="O9634"/>
    </row>
    <row r="9635" spans="15:15" x14ac:dyDescent="0.35">
      <c r="O9635"/>
    </row>
    <row r="9636" spans="15:15" x14ac:dyDescent="0.35">
      <c r="O9636"/>
    </row>
    <row r="9637" spans="15:15" x14ac:dyDescent="0.35">
      <c r="O9637"/>
    </row>
    <row r="9638" spans="15:15" x14ac:dyDescent="0.35">
      <c r="O9638"/>
    </row>
    <row r="9639" spans="15:15" x14ac:dyDescent="0.35">
      <c r="O9639"/>
    </row>
    <row r="9640" spans="15:15" x14ac:dyDescent="0.35">
      <c r="O9640"/>
    </row>
    <row r="9641" spans="15:15" x14ac:dyDescent="0.35">
      <c r="O9641"/>
    </row>
    <row r="9642" spans="15:15" x14ac:dyDescent="0.35">
      <c r="O9642"/>
    </row>
    <row r="9643" spans="15:15" x14ac:dyDescent="0.35">
      <c r="O9643"/>
    </row>
    <row r="9644" spans="15:15" x14ac:dyDescent="0.35">
      <c r="O9644"/>
    </row>
    <row r="9645" spans="15:15" x14ac:dyDescent="0.35">
      <c r="O9645"/>
    </row>
    <row r="9646" spans="15:15" x14ac:dyDescent="0.35">
      <c r="O9646"/>
    </row>
    <row r="9647" spans="15:15" x14ac:dyDescent="0.35">
      <c r="O9647"/>
    </row>
    <row r="9648" spans="15:15" x14ac:dyDescent="0.35">
      <c r="O9648"/>
    </row>
    <row r="9649" spans="15:15" x14ac:dyDescent="0.35">
      <c r="O9649"/>
    </row>
    <row r="9650" spans="15:15" x14ac:dyDescent="0.35">
      <c r="O9650"/>
    </row>
    <row r="9651" spans="15:15" x14ac:dyDescent="0.35">
      <c r="O9651"/>
    </row>
    <row r="9652" spans="15:15" x14ac:dyDescent="0.35">
      <c r="O9652"/>
    </row>
    <row r="9653" spans="15:15" x14ac:dyDescent="0.35">
      <c r="O9653"/>
    </row>
    <row r="9654" spans="15:15" x14ac:dyDescent="0.35">
      <c r="O9654"/>
    </row>
    <row r="9655" spans="15:15" x14ac:dyDescent="0.35">
      <c r="O9655"/>
    </row>
    <row r="9656" spans="15:15" x14ac:dyDescent="0.35">
      <c r="O9656"/>
    </row>
    <row r="9657" spans="15:15" x14ac:dyDescent="0.35">
      <c r="O9657"/>
    </row>
    <row r="9658" spans="15:15" x14ac:dyDescent="0.35">
      <c r="O9658"/>
    </row>
    <row r="9659" spans="15:15" x14ac:dyDescent="0.35">
      <c r="O9659"/>
    </row>
    <row r="9660" spans="15:15" x14ac:dyDescent="0.35">
      <c r="O9660"/>
    </row>
    <row r="9661" spans="15:15" x14ac:dyDescent="0.35">
      <c r="O9661"/>
    </row>
    <row r="9662" spans="15:15" x14ac:dyDescent="0.35">
      <c r="O9662"/>
    </row>
    <row r="9663" spans="15:15" x14ac:dyDescent="0.35">
      <c r="O9663"/>
    </row>
    <row r="9664" spans="15:15" x14ac:dyDescent="0.35">
      <c r="O9664"/>
    </row>
    <row r="9665" spans="15:15" x14ac:dyDescent="0.35">
      <c r="O9665"/>
    </row>
    <row r="9666" spans="15:15" x14ac:dyDescent="0.35">
      <c r="O9666"/>
    </row>
    <row r="9667" spans="15:15" x14ac:dyDescent="0.35">
      <c r="O9667"/>
    </row>
    <row r="9668" spans="15:15" x14ac:dyDescent="0.35">
      <c r="O9668"/>
    </row>
    <row r="9669" spans="15:15" x14ac:dyDescent="0.35">
      <c r="O9669"/>
    </row>
    <row r="9670" spans="15:15" x14ac:dyDescent="0.35">
      <c r="O9670"/>
    </row>
    <row r="9671" spans="15:15" x14ac:dyDescent="0.35">
      <c r="O9671"/>
    </row>
    <row r="9672" spans="15:15" x14ac:dyDescent="0.35">
      <c r="O9672"/>
    </row>
    <row r="9673" spans="15:15" x14ac:dyDescent="0.35">
      <c r="O9673"/>
    </row>
    <row r="9674" spans="15:15" x14ac:dyDescent="0.35">
      <c r="O9674"/>
    </row>
    <row r="9675" spans="15:15" x14ac:dyDescent="0.35">
      <c r="O9675"/>
    </row>
    <row r="9676" spans="15:15" x14ac:dyDescent="0.35">
      <c r="O9676"/>
    </row>
    <row r="9677" spans="15:15" x14ac:dyDescent="0.35">
      <c r="O9677"/>
    </row>
    <row r="9678" spans="15:15" x14ac:dyDescent="0.35">
      <c r="O9678"/>
    </row>
    <row r="9679" spans="15:15" x14ac:dyDescent="0.35">
      <c r="O9679"/>
    </row>
    <row r="9680" spans="15:15" x14ac:dyDescent="0.35">
      <c r="O9680"/>
    </row>
    <row r="9681" spans="15:15" x14ac:dyDescent="0.35">
      <c r="O9681"/>
    </row>
    <row r="9682" spans="15:15" x14ac:dyDescent="0.35">
      <c r="O9682"/>
    </row>
    <row r="9683" spans="15:15" x14ac:dyDescent="0.35">
      <c r="O9683"/>
    </row>
    <row r="9684" spans="15:15" x14ac:dyDescent="0.35">
      <c r="O9684"/>
    </row>
    <row r="9685" spans="15:15" x14ac:dyDescent="0.35">
      <c r="O9685"/>
    </row>
    <row r="9686" spans="15:15" x14ac:dyDescent="0.35">
      <c r="O9686"/>
    </row>
    <row r="9687" spans="15:15" x14ac:dyDescent="0.35">
      <c r="O9687"/>
    </row>
    <row r="9688" spans="15:15" x14ac:dyDescent="0.35">
      <c r="O9688"/>
    </row>
    <row r="9689" spans="15:15" x14ac:dyDescent="0.35">
      <c r="O9689"/>
    </row>
    <row r="9690" spans="15:15" x14ac:dyDescent="0.35">
      <c r="O9690"/>
    </row>
    <row r="9691" spans="15:15" x14ac:dyDescent="0.35">
      <c r="O9691"/>
    </row>
    <row r="9692" spans="15:15" x14ac:dyDescent="0.35">
      <c r="O9692"/>
    </row>
    <row r="9693" spans="15:15" x14ac:dyDescent="0.35">
      <c r="O9693"/>
    </row>
    <row r="9694" spans="15:15" x14ac:dyDescent="0.35">
      <c r="O9694"/>
    </row>
    <row r="9695" spans="15:15" x14ac:dyDescent="0.35">
      <c r="O9695"/>
    </row>
    <row r="9696" spans="15:15" x14ac:dyDescent="0.35">
      <c r="O9696"/>
    </row>
    <row r="9697" spans="15:15" x14ac:dyDescent="0.35">
      <c r="O9697"/>
    </row>
    <row r="9698" spans="15:15" x14ac:dyDescent="0.35">
      <c r="O9698"/>
    </row>
    <row r="9699" spans="15:15" x14ac:dyDescent="0.35">
      <c r="O9699"/>
    </row>
    <row r="9700" spans="15:15" x14ac:dyDescent="0.35">
      <c r="O9700"/>
    </row>
    <row r="9701" spans="15:15" x14ac:dyDescent="0.35">
      <c r="O9701"/>
    </row>
    <row r="9702" spans="15:15" x14ac:dyDescent="0.35">
      <c r="O9702"/>
    </row>
    <row r="9703" spans="15:15" x14ac:dyDescent="0.35">
      <c r="O9703"/>
    </row>
    <row r="9704" spans="15:15" x14ac:dyDescent="0.35">
      <c r="O9704"/>
    </row>
    <row r="9705" spans="15:15" x14ac:dyDescent="0.35">
      <c r="O9705"/>
    </row>
    <row r="9706" spans="15:15" x14ac:dyDescent="0.35">
      <c r="O9706"/>
    </row>
    <row r="9707" spans="15:15" x14ac:dyDescent="0.35">
      <c r="O9707"/>
    </row>
    <row r="9708" spans="15:15" x14ac:dyDescent="0.35">
      <c r="O9708"/>
    </row>
    <row r="9709" spans="15:15" x14ac:dyDescent="0.35">
      <c r="O9709"/>
    </row>
    <row r="9710" spans="15:15" x14ac:dyDescent="0.35">
      <c r="O9710"/>
    </row>
    <row r="9711" spans="15:15" x14ac:dyDescent="0.35">
      <c r="O9711"/>
    </row>
    <row r="9712" spans="15:15" x14ac:dyDescent="0.35">
      <c r="O9712"/>
    </row>
    <row r="9713" spans="15:15" x14ac:dyDescent="0.35">
      <c r="O9713"/>
    </row>
    <row r="9714" spans="15:15" x14ac:dyDescent="0.35">
      <c r="O9714"/>
    </row>
    <row r="9715" spans="15:15" x14ac:dyDescent="0.35">
      <c r="O9715"/>
    </row>
    <row r="9716" spans="15:15" x14ac:dyDescent="0.35">
      <c r="O9716"/>
    </row>
    <row r="9717" spans="15:15" x14ac:dyDescent="0.35">
      <c r="O9717"/>
    </row>
    <row r="9718" spans="15:15" x14ac:dyDescent="0.35">
      <c r="O9718"/>
    </row>
    <row r="9719" spans="15:15" x14ac:dyDescent="0.35">
      <c r="O9719"/>
    </row>
    <row r="9720" spans="15:15" x14ac:dyDescent="0.35">
      <c r="O9720"/>
    </row>
    <row r="9721" spans="15:15" x14ac:dyDescent="0.35">
      <c r="O9721"/>
    </row>
    <row r="9722" spans="15:15" x14ac:dyDescent="0.35">
      <c r="O9722"/>
    </row>
    <row r="9723" spans="15:15" x14ac:dyDescent="0.35">
      <c r="O9723"/>
    </row>
    <row r="9724" spans="15:15" x14ac:dyDescent="0.35">
      <c r="O9724"/>
    </row>
    <row r="9725" spans="15:15" x14ac:dyDescent="0.35">
      <c r="O9725"/>
    </row>
    <row r="9726" spans="15:15" x14ac:dyDescent="0.35">
      <c r="O9726"/>
    </row>
    <row r="9727" spans="15:15" x14ac:dyDescent="0.35">
      <c r="O9727"/>
    </row>
    <row r="9728" spans="15:15" x14ac:dyDescent="0.35">
      <c r="O9728"/>
    </row>
    <row r="9729" spans="15:15" x14ac:dyDescent="0.35">
      <c r="O9729"/>
    </row>
    <row r="9730" spans="15:15" x14ac:dyDescent="0.35">
      <c r="O9730"/>
    </row>
    <row r="9731" spans="15:15" x14ac:dyDescent="0.35">
      <c r="O9731"/>
    </row>
    <row r="9732" spans="15:15" x14ac:dyDescent="0.35">
      <c r="O9732"/>
    </row>
    <row r="9733" spans="15:15" x14ac:dyDescent="0.35">
      <c r="O9733"/>
    </row>
    <row r="9734" spans="15:15" x14ac:dyDescent="0.35">
      <c r="O9734"/>
    </row>
    <row r="9735" spans="15:15" x14ac:dyDescent="0.35">
      <c r="O9735"/>
    </row>
    <row r="9736" spans="15:15" x14ac:dyDescent="0.35">
      <c r="O9736"/>
    </row>
    <row r="9737" spans="15:15" x14ac:dyDescent="0.35">
      <c r="O9737"/>
    </row>
    <row r="9738" spans="15:15" x14ac:dyDescent="0.35">
      <c r="O9738"/>
    </row>
    <row r="9739" spans="15:15" x14ac:dyDescent="0.35">
      <c r="O9739"/>
    </row>
    <row r="9740" spans="15:15" x14ac:dyDescent="0.35">
      <c r="O9740"/>
    </row>
    <row r="9741" spans="15:15" x14ac:dyDescent="0.35">
      <c r="O9741"/>
    </row>
    <row r="9742" spans="15:15" x14ac:dyDescent="0.35">
      <c r="O9742"/>
    </row>
    <row r="9743" spans="15:15" x14ac:dyDescent="0.35">
      <c r="O9743"/>
    </row>
    <row r="9744" spans="15:15" x14ac:dyDescent="0.35">
      <c r="O9744"/>
    </row>
    <row r="9745" spans="15:15" x14ac:dyDescent="0.35">
      <c r="O9745"/>
    </row>
    <row r="9746" spans="15:15" x14ac:dyDescent="0.35">
      <c r="O9746"/>
    </row>
    <row r="9747" spans="15:15" x14ac:dyDescent="0.35">
      <c r="O9747"/>
    </row>
    <row r="9748" spans="15:15" x14ac:dyDescent="0.35">
      <c r="O9748"/>
    </row>
    <row r="9749" spans="15:15" x14ac:dyDescent="0.35">
      <c r="O9749"/>
    </row>
    <row r="9750" spans="15:15" x14ac:dyDescent="0.35">
      <c r="O9750"/>
    </row>
    <row r="9751" spans="15:15" x14ac:dyDescent="0.35">
      <c r="O9751"/>
    </row>
    <row r="9752" spans="15:15" x14ac:dyDescent="0.35">
      <c r="O9752"/>
    </row>
    <row r="9753" spans="15:15" x14ac:dyDescent="0.35">
      <c r="O9753"/>
    </row>
    <row r="9754" spans="15:15" x14ac:dyDescent="0.35">
      <c r="O9754"/>
    </row>
    <row r="9755" spans="15:15" x14ac:dyDescent="0.35">
      <c r="O9755"/>
    </row>
    <row r="9756" spans="15:15" x14ac:dyDescent="0.35">
      <c r="O9756"/>
    </row>
    <row r="9757" spans="15:15" x14ac:dyDescent="0.35">
      <c r="O9757"/>
    </row>
    <row r="9758" spans="15:15" x14ac:dyDescent="0.35">
      <c r="O9758"/>
    </row>
    <row r="9759" spans="15:15" x14ac:dyDescent="0.35">
      <c r="O9759"/>
    </row>
    <row r="9760" spans="15:15" x14ac:dyDescent="0.35">
      <c r="O9760"/>
    </row>
    <row r="9761" spans="15:15" x14ac:dyDescent="0.35">
      <c r="O9761"/>
    </row>
    <row r="9762" spans="15:15" x14ac:dyDescent="0.35">
      <c r="O9762"/>
    </row>
    <row r="9763" spans="15:15" x14ac:dyDescent="0.35">
      <c r="O9763"/>
    </row>
    <row r="9764" spans="15:15" x14ac:dyDescent="0.35">
      <c r="O9764"/>
    </row>
    <row r="9765" spans="15:15" x14ac:dyDescent="0.35">
      <c r="O9765"/>
    </row>
    <row r="9766" spans="15:15" x14ac:dyDescent="0.35">
      <c r="O9766"/>
    </row>
    <row r="9767" spans="15:15" x14ac:dyDescent="0.35">
      <c r="O9767"/>
    </row>
    <row r="9768" spans="15:15" x14ac:dyDescent="0.35">
      <c r="O9768"/>
    </row>
    <row r="9769" spans="15:15" x14ac:dyDescent="0.35">
      <c r="O9769"/>
    </row>
    <row r="9770" spans="15:15" x14ac:dyDescent="0.35">
      <c r="O9770"/>
    </row>
    <row r="9771" spans="15:15" x14ac:dyDescent="0.35">
      <c r="O9771"/>
    </row>
    <row r="9772" spans="15:15" x14ac:dyDescent="0.35">
      <c r="O9772"/>
    </row>
    <row r="9773" spans="15:15" x14ac:dyDescent="0.35">
      <c r="O9773"/>
    </row>
    <row r="9774" spans="15:15" x14ac:dyDescent="0.35">
      <c r="O9774"/>
    </row>
    <row r="9775" spans="15:15" x14ac:dyDescent="0.35">
      <c r="O9775"/>
    </row>
    <row r="9776" spans="15:15" x14ac:dyDescent="0.35">
      <c r="O9776"/>
    </row>
    <row r="9777" spans="15:15" x14ac:dyDescent="0.35">
      <c r="O9777"/>
    </row>
    <row r="9778" spans="15:15" x14ac:dyDescent="0.35">
      <c r="O9778"/>
    </row>
    <row r="9779" spans="15:15" x14ac:dyDescent="0.35">
      <c r="O9779"/>
    </row>
    <row r="9780" spans="15:15" x14ac:dyDescent="0.35">
      <c r="O9780"/>
    </row>
    <row r="9781" spans="15:15" x14ac:dyDescent="0.35">
      <c r="O9781"/>
    </row>
    <row r="9782" spans="15:15" x14ac:dyDescent="0.35">
      <c r="O9782"/>
    </row>
    <row r="9783" spans="15:15" x14ac:dyDescent="0.35">
      <c r="O9783"/>
    </row>
    <row r="9784" spans="15:15" x14ac:dyDescent="0.35">
      <c r="O9784"/>
    </row>
    <row r="9785" spans="15:15" x14ac:dyDescent="0.35">
      <c r="O9785"/>
    </row>
    <row r="9786" spans="15:15" x14ac:dyDescent="0.35">
      <c r="O9786"/>
    </row>
    <row r="9787" spans="15:15" x14ac:dyDescent="0.35">
      <c r="O9787"/>
    </row>
    <row r="9788" spans="15:15" x14ac:dyDescent="0.35">
      <c r="O9788"/>
    </row>
    <row r="9789" spans="15:15" x14ac:dyDescent="0.35">
      <c r="O9789"/>
    </row>
    <row r="9790" spans="15:15" x14ac:dyDescent="0.35">
      <c r="O9790"/>
    </row>
    <row r="9791" spans="15:15" x14ac:dyDescent="0.35">
      <c r="O9791"/>
    </row>
    <row r="9792" spans="15:15" x14ac:dyDescent="0.35">
      <c r="O9792"/>
    </row>
    <row r="9793" spans="15:15" x14ac:dyDescent="0.35">
      <c r="O9793"/>
    </row>
    <row r="9794" spans="15:15" x14ac:dyDescent="0.35">
      <c r="O9794"/>
    </row>
    <row r="9795" spans="15:15" x14ac:dyDescent="0.35">
      <c r="O9795"/>
    </row>
    <row r="9796" spans="15:15" x14ac:dyDescent="0.35">
      <c r="O9796"/>
    </row>
    <row r="9797" spans="15:15" x14ac:dyDescent="0.35">
      <c r="O9797"/>
    </row>
    <row r="9798" spans="15:15" x14ac:dyDescent="0.35">
      <c r="O9798"/>
    </row>
    <row r="9799" spans="15:15" x14ac:dyDescent="0.35">
      <c r="O9799"/>
    </row>
    <row r="9800" spans="15:15" x14ac:dyDescent="0.35">
      <c r="O9800"/>
    </row>
    <row r="9801" spans="15:15" x14ac:dyDescent="0.35">
      <c r="O9801"/>
    </row>
    <row r="9802" spans="15:15" x14ac:dyDescent="0.35">
      <c r="O9802"/>
    </row>
    <row r="9803" spans="15:15" x14ac:dyDescent="0.35">
      <c r="O9803"/>
    </row>
    <row r="9804" spans="15:15" x14ac:dyDescent="0.35">
      <c r="O9804"/>
    </row>
    <row r="9805" spans="15:15" x14ac:dyDescent="0.35">
      <c r="O9805"/>
    </row>
    <row r="9806" spans="15:15" x14ac:dyDescent="0.35">
      <c r="O9806"/>
    </row>
    <row r="9807" spans="15:15" x14ac:dyDescent="0.35">
      <c r="O9807"/>
    </row>
    <row r="9808" spans="15:15" x14ac:dyDescent="0.35">
      <c r="O9808"/>
    </row>
    <row r="9809" spans="15:15" x14ac:dyDescent="0.35">
      <c r="O9809"/>
    </row>
    <row r="9810" spans="15:15" x14ac:dyDescent="0.35">
      <c r="O9810"/>
    </row>
    <row r="9811" spans="15:15" x14ac:dyDescent="0.35">
      <c r="O9811"/>
    </row>
    <row r="9812" spans="15:15" x14ac:dyDescent="0.35">
      <c r="O9812"/>
    </row>
    <row r="9813" spans="15:15" x14ac:dyDescent="0.35">
      <c r="O9813"/>
    </row>
    <row r="9814" spans="15:15" x14ac:dyDescent="0.35">
      <c r="O9814"/>
    </row>
    <row r="9815" spans="15:15" x14ac:dyDescent="0.35">
      <c r="O9815"/>
    </row>
    <row r="9816" spans="15:15" x14ac:dyDescent="0.35">
      <c r="O9816"/>
    </row>
    <row r="9817" spans="15:15" x14ac:dyDescent="0.35">
      <c r="O9817"/>
    </row>
    <row r="9818" spans="15:15" x14ac:dyDescent="0.35">
      <c r="O9818"/>
    </row>
    <row r="9819" spans="15:15" x14ac:dyDescent="0.35">
      <c r="O9819"/>
    </row>
    <row r="9820" spans="15:15" x14ac:dyDescent="0.35">
      <c r="O9820"/>
    </row>
    <row r="9821" spans="15:15" x14ac:dyDescent="0.35">
      <c r="O9821"/>
    </row>
    <row r="9822" spans="15:15" x14ac:dyDescent="0.35">
      <c r="O9822"/>
    </row>
    <row r="9823" spans="15:15" x14ac:dyDescent="0.35">
      <c r="O9823"/>
    </row>
    <row r="9824" spans="15:15" x14ac:dyDescent="0.35">
      <c r="O9824"/>
    </row>
    <row r="9825" spans="15:15" x14ac:dyDescent="0.35">
      <c r="O9825"/>
    </row>
    <row r="9826" spans="15:15" x14ac:dyDescent="0.35">
      <c r="O9826"/>
    </row>
    <row r="9827" spans="15:15" x14ac:dyDescent="0.35">
      <c r="O9827"/>
    </row>
    <row r="9828" spans="15:15" x14ac:dyDescent="0.35">
      <c r="O9828"/>
    </row>
    <row r="9829" spans="15:15" x14ac:dyDescent="0.35">
      <c r="O9829"/>
    </row>
    <row r="9830" spans="15:15" x14ac:dyDescent="0.35">
      <c r="O9830"/>
    </row>
    <row r="9831" spans="15:15" x14ac:dyDescent="0.35">
      <c r="O9831"/>
    </row>
    <row r="9832" spans="15:15" x14ac:dyDescent="0.35">
      <c r="O9832"/>
    </row>
    <row r="9833" spans="15:15" x14ac:dyDescent="0.35">
      <c r="O9833"/>
    </row>
    <row r="9834" spans="15:15" x14ac:dyDescent="0.35">
      <c r="O9834"/>
    </row>
    <row r="9835" spans="15:15" x14ac:dyDescent="0.35">
      <c r="O9835"/>
    </row>
    <row r="9836" spans="15:15" x14ac:dyDescent="0.35">
      <c r="O9836"/>
    </row>
    <row r="9837" spans="15:15" x14ac:dyDescent="0.35">
      <c r="O9837"/>
    </row>
    <row r="9838" spans="15:15" x14ac:dyDescent="0.35">
      <c r="O9838"/>
    </row>
    <row r="9839" spans="15:15" x14ac:dyDescent="0.35">
      <c r="O9839"/>
    </row>
    <row r="9840" spans="15:15" x14ac:dyDescent="0.35">
      <c r="O9840"/>
    </row>
    <row r="9841" spans="15:15" x14ac:dyDescent="0.35">
      <c r="O9841"/>
    </row>
    <row r="9842" spans="15:15" x14ac:dyDescent="0.35">
      <c r="O9842"/>
    </row>
    <row r="9843" spans="15:15" x14ac:dyDescent="0.35">
      <c r="O9843"/>
    </row>
    <row r="9844" spans="15:15" x14ac:dyDescent="0.35">
      <c r="O9844"/>
    </row>
    <row r="9845" spans="15:15" x14ac:dyDescent="0.35">
      <c r="O9845"/>
    </row>
    <row r="9846" spans="15:15" x14ac:dyDescent="0.35">
      <c r="O9846"/>
    </row>
    <row r="9847" spans="15:15" x14ac:dyDescent="0.35">
      <c r="O9847"/>
    </row>
    <row r="9848" spans="15:15" x14ac:dyDescent="0.35">
      <c r="O9848"/>
    </row>
    <row r="9849" spans="15:15" x14ac:dyDescent="0.35">
      <c r="O9849"/>
    </row>
    <row r="9850" spans="15:15" x14ac:dyDescent="0.35">
      <c r="O9850"/>
    </row>
    <row r="9851" spans="15:15" x14ac:dyDescent="0.35">
      <c r="O9851"/>
    </row>
    <row r="9852" spans="15:15" x14ac:dyDescent="0.35">
      <c r="O9852"/>
    </row>
    <row r="9853" spans="15:15" x14ac:dyDescent="0.35">
      <c r="O9853"/>
    </row>
    <row r="9854" spans="15:15" x14ac:dyDescent="0.35">
      <c r="O9854"/>
    </row>
    <row r="9855" spans="15:15" x14ac:dyDescent="0.35">
      <c r="O9855"/>
    </row>
    <row r="9856" spans="15:15" x14ac:dyDescent="0.35">
      <c r="O9856"/>
    </row>
    <row r="9857" spans="15:15" x14ac:dyDescent="0.35">
      <c r="O9857"/>
    </row>
    <row r="9858" spans="15:15" x14ac:dyDescent="0.35">
      <c r="O9858"/>
    </row>
    <row r="9859" spans="15:15" x14ac:dyDescent="0.35">
      <c r="O9859"/>
    </row>
    <row r="9860" spans="15:15" x14ac:dyDescent="0.35">
      <c r="O9860"/>
    </row>
    <row r="9861" spans="15:15" x14ac:dyDescent="0.35">
      <c r="O9861"/>
    </row>
    <row r="9862" spans="15:15" x14ac:dyDescent="0.35">
      <c r="O9862"/>
    </row>
    <row r="9863" spans="15:15" x14ac:dyDescent="0.35">
      <c r="O9863"/>
    </row>
    <row r="9864" spans="15:15" x14ac:dyDescent="0.35">
      <c r="O9864"/>
    </row>
    <row r="9865" spans="15:15" x14ac:dyDescent="0.35">
      <c r="O9865"/>
    </row>
    <row r="9866" spans="15:15" x14ac:dyDescent="0.35">
      <c r="O9866"/>
    </row>
    <row r="9867" spans="15:15" x14ac:dyDescent="0.35">
      <c r="O9867"/>
    </row>
    <row r="9868" spans="15:15" x14ac:dyDescent="0.35">
      <c r="O9868"/>
    </row>
    <row r="9869" spans="15:15" x14ac:dyDescent="0.35">
      <c r="O9869"/>
    </row>
    <row r="9870" spans="15:15" x14ac:dyDescent="0.35">
      <c r="O9870"/>
    </row>
    <row r="9871" spans="15:15" x14ac:dyDescent="0.35">
      <c r="O9871"/>
    </row>
    <row r="9872" spans="15:15" x14ac:dyDescent="0.35">
      <c r="O9872"/>
    </row>
    <row r="9873" spans="15:15" x14ac:dyDescent="0.35">
      <c r="O9873"/>
    </row>
    <row r="9874" spans="15:15" x14ac:dyDescent="0.35">
      <c r="O9874"/>
    </row>
    <row r="9875" spans="15:15" x14ac:dyDescent="0.35">
      <c r="O9875"/>
    </row>
    <row r="9876" spans="15:15" x14ac:dyDescent="0.35">
      <c r="O9876"/>
    </row>
    <row r="9877" spans="15:15" x14ac:dyDescent="0.35">
      <c r="O9877"/>
    </row>
    <row r="9878" spans="15:15" x14ac:dyDescent="0.35">
      <c r="O9878"/>
    </row>
    <row r="9879" spans="15:15" x14ac:dyDescent="0.35">
      <c r="O9879"/>
    </row>
    <row r="9880" spans="15:15" x14ac:dyDescent="0.35">
      <c r="O9880"/>
    </row>
    <row r="9881" spans="15:15" x14ac:dyDescent="0.35">
      <c r="O9881"/>
    </row>
    <row r="9882" spans="15:15" x14ac:dyDescent="0.35">
      <c r="O9882"/>
    </row>
    <row r="9883" spans="15:15" x14ac:dyDescent="0.35">
      <c r="O9883"/>
    </row>
    <row r="9884" spans="15:15" x14ac:dyDescent="0.35">
      <c r="O9884"/>
    </row>
    <row r="9885" spans="15:15" x14ac:dyDescent="0.35">
      <c r="O9885"/>
    </row>
    <row r="9886" spans="15:15" x14ac:dyDescent="0.35">
      <c r="O9886"/>
    </row>
    <row r="9887" spans="15:15" x14ac:dyDescent="0.35">
      <c r="O9887"/>
    </row>
    <row r="9888" spans="15:15" x14ac:dyDescent="0.35">
      <c r="O9888"/>
    </row>
    <row r="9889" spans="15:15" x14ac:dyDescent="0.35">
      <c r="O9889"/>
    </row>
    <row r="9890" spans="15:15" x14ac:dyDescent="0.35">
      <c r="O9890"/>
    </row>
    <row r="9891" spans="15:15" x14ac:dyDescent="0.35">
      <c r="O9891"/>
    </row>
    <row r="9892" spans="15:15" x14ac:dyDescent="0.35">
      <c r="O9892"/>
    </row>
    <row r="9893" spans="15:15" x14ac:dyDescent="0.35">
      <c r="O9893"/>
    </row>
    <row r="9894" spans="15:15" x14ac:dyDescent="0.35">
      <c r="O9894"/>
    </row>
    <row r="9895" spans="15:15" x14ac:dyDescent="0.35">
      <c r="O9895"/>
    </row>
    <row r="9896" spans="15:15" x14ac:dyDescent="0.35">
      <c r="O9896"/>
    </row>
    <row r="9897" spans="15:15" x14ac:dyDescent="0.35">
      <c r="O9897"/>
    </row>
    <row r="9898" spans="15:15" x14ac:dyDescent="0.35">
      <c r="O9898"/>
    </row>
    <row r="9899" spans="15:15" x14ac:dyDescent="0.35">
      <c r="O9899"/>
    </row>
    <row r="9900" spans="15:15" x14ac:dyDescent="0.35">
      <c r="O9900"/>
    </row>
    <row r="9901" spans="15:15" x14ac:dyDescent="0.35">
      <c r="O9901"/>
    </row>
    <row r="9902" spans="15:15" x14ac:dyDescent="0.35">
      <c r="O9902"/>
    </row>
    <row r="9903" spans="15:15" x14ac:dyDescent="0.35">
      <c r="O9903"/>
    </row>
    <row r="9904" spans="15:15" x14ac:dyDescent="0.35">
      <c r="O9904"/>
    </row>
    <row r="9905" spans="15:15" x14ac:dyDescent="0.35">
      <c r="O9905"/>
    </row>
    <row r="9906" spans="15:15" x14ac:dyDescent="0.35">
      <c r="O9906"/>
    </row>
    <row r="9907" spans="15:15" x14ac:dyDescent="0.35">
      <c r="O9907"/>
    </row>
    <row r="9908" spans="15:15" x14ac:dyDescent="0.35">
      <c r="O9908"/>
    </row>
    <row r="9909" spans="15:15" x14ac:dyDescent="0.35">
      <c r="O9909"/>
    </row>
    <row r="9910" spans="15:15" x14ac:dyDescent="0.35">
      <c r="O9910"/>
    </row>
    <row r="9911" spans="15:15" x14ac:dyDescent="0.35">
      <c r="O9911"/>
    </row>
    <row r="9912" spans="15:15" x14ac:dyDescent="0.35">
      <c r="O9912"/>
    </row>
    <row r="9913" spans="15:15" x14ac:dyDescent="0.35">
      <c r="O9913"/>
    </row>
    <row r="9914" spans="15:15" x14ac:dyDescent="0.35">
      <c r="O9914"/>
    </row>
    <row r="9915" spans="15:15" x14ac:dyDescent="0.35">
      <c r="O9915"/>
    </row>
    <row r="9916" spans="15:15" x14ac:dyDescent="0.35">
      <c r="O9916"/>
    </row>
    <row r="9917" spans="15:15" x14ac:dyDescent="0.35">
      <c r="O9917"/>
    </row>
    <row r="9918" spans="15:15" x14ac:dyDescent="0.35">
      <c r="O9918"/>
    </row>
    <row r="9919" spans="15:15" x14ac:dyDescent="0.35">
      <c r="O9919"/>
    </row>
    <row r="9920" spans="15:15" x14ac:dyDescent="0.35">
      <c r="O9920"/>
    </row>
    <row r="9921" spans="15:15" x14ac:dyDescent="0.35">
      <c r="O9921"/>
    </row>
    <row r="9922" spans="15:15" x14ac:dyDescent="0.35">
      <c r="O9922"/>
    </row>
    <row r="9923" spans="15:15" x14ac:dyDescent="0.35">
      <c r="O9923"/>
    </row>
    <row r="9924" spans="15:15" x14ac:dyDescent="0.35">
      <c r="O9924"/>
    </row>
    <row r="9925" spans="15:15" x14ac:dyDescent="0.35">
      <c r="O9925"/>
    </row>
    <row r="9926" spans="15:15" x14ac:dyDescent="0.35">
      <c r="O9926"/>
    </row>
    <row r="9927" spans="15:15" x14ac:dyDescent="0.35">
      <c r="O9927"/>
    </row>
    <row r="9928" spans="15:15" x14ac:dyDescent="0.35">
      <c r="O9928"/>
    </row>
    <row r="9929" spans="15:15" x14ac:dyDescent="0.35">
      <c r="O9929"/>
    </row>
    <row r="9930" spans="15:15" x14ac:dyDescent="0.35">
      <c r="O9930"/>
    </row>
    <row r="9931" spans="15:15" x14ac:dyDescent="0.35">
      <c r="O9931"/>
    </row>
    <row r="9932" spans="15:15" x14ac:dyDescent="0.35">
      <c r="O9932"/>
    </row>
    <row r="9933" spans="15:15" x14ac:dyDescent="0.35">
      <c r="O9933"/>
    </row>
    <row r="9934" spans="15:15" x14ac:dyDescent="0.35">
      <c r="O9934"/>
    </row>
    <row r="9935" spans="15:15" x14ac:dyDescent="0.35">
      <c r="O9935"/>
    </row>
    <row r="9936" spans="15:15" x14ac:dyDescent="0.35">
      <c r="O9936"/>
    </row>
    <row r="9937" spans="15:15" x14ac:dyDescent="0.35">
      <c r="O9937"/>
    </row>
    <row r="9938" spans="15:15" x14ac:dyDescent="0.35">
      <c r="O9938"/>
    </row>
    <row r="9939" spans="15:15" x14ac:dyDescent="0.35">
      <c r="O9939"/>
    </row>
    <row r="9940" spans="15:15" x14ac:dyDescent="0.35">
      <c r="O9940"/>
    </row>
    <row r="9941" spans="15:15" x14ac:dyDescent="0.35">
      <c r="O9941"/>
    </row>
    <row r="9942" spans="15:15" x14ac:dyDescent="0.35">
      <c r="O9942"/>
    </row>
    <row r="9943" spans="15:15" x14ac:dyDescent="0.35">
      <c r="O9943"/>
    </row>
    <row r="9944" spans="15:15" x14ac:dyDescent="0.35">
      <c r="O9944"/>
    </row>
    <row r="9945" spans="15:15" x14ac:dyDescent="0.35">
      <c r="O9945"/>
    </row>
    <row r="9946" spans="15:15" x14ac:dyDescent="0.35">
      <c r="O9946"/>
    </row>
    <row r="9947" spans="15:15" x14ac:dyDescent="0.35">
      <c r="O9947"/>
    </row>
    <row r="9948" spans="15:15" x14ac:dyDescent="0.35">
      <c r="O9948"/>
    </row>
    <row r="9949" spans="15:15" x14ac:dyDescent="0.35">
      <c r="O9949"/>
    </row>
    <row r="9950" spans="15:15" x14ac:dyDescent="0.35">
      <c r="O9950"/>
    </row>
    <row r="9951" spans="15:15" x14ac:dyDescent="0.35">
      <c r="O9951"/>
    </row>
    <row r="9952" spans="15:15" x14ac:dyDescent="0.35">
      <c r="O9952"/>
    </row>
    <row r="9953" spans="15:15" x14ac:dyDescent="0.35">
      <c r="O9953"/>
    </row>
    <row r="9954" spans="15:15" x14ac:dyDescent="0.35">
      <c r="O9954"/>
    </row>
    <row r="9955" spans="15:15" x14ac:dyDescent="0.35">
      <c r="O9955"/>
    </row>
    <row r="9956" spans="15:15" x14ac:dyDescent="0.35">
      <c r="O9956"/>
    </row>
    <row r="9957" spans="15:15" x14ac:dyDescent="0.35">
      <c r="O9957"/>
    </row>
    <row r="9958" spans="15:15" x14ac:dyDescent="0.35">
      <c r="O9958"/>
    </row>
    <row r="9959" spans="15:15" x14ac:dyDescent="0.35">
      <c r="O9959"/>
    </row>
    <row r="9960" spans="15:15" x14ac:dyDescent="0.35">
      <c r="O9960"/>
    </row>
    <row r="9961" spans="15:15" x14ac:dyDescent="0.35">
      <c r="O9961"/>
    </row>
    <row r="9962" spans="15:15" x14ac:dyDescent="0.35">
      <c r="O9962"/>
    </row>
    <row r="9963" spans="15:15" x14ac:dyDescent="0.35">
      <c r="O9963"/>
    </row>
    <row r="9964" spans="15:15" x14ac:dyDescent="0.35">
      <c r="O9964"/>
    </row>
    <row r="9965" spans="15:15" x14ac:dyDescent="0.35">
      <c r="O9965"/>
    </row>
    <row r="9966" spans="15:15" x14ac:dyDescent="0.35">
      <c r="O9966"/>
    </row>
    <row r="9967" spans="15:15" x14ac:dyDescent="0.35">
      <c r="O9967"/>
    </row>
    <row r="9968" spans="15:15" x14ac:dyDescent="0.35">
      <c r="O9968"/>
    </row>
    <row r="9969" spans="15:15" x14ac:dyDescent="0.35">
      <c r="O9969"/>
    </row>
    <row r="9970" spans="15:15" x14ac:dyDescent="0.35">
      <c r="O9970"/>
    </row>
    <row r="9971" spans="15:15" x14ac:dyDescent="0.35">
      <c r="O9971"/>
    </row>
    <row r="9972" spans="15:15" x14ac:dyDescent="0.35">
      <c r="O9972"/>
    </row>
    <row r="9973" spans="15:15" x14ac:dyDescent="0.35">
      <c r="O9973"/>
    </row>
    <row r="9974" spans="15:15" x14ac:dyDescent="0.35">
      <c r="O9974"/>
    </row>
    <row r="9975" spans="15:15" x14ac:dyDescent="0.35">
      <c r="O9975"/>
    </row>
    <row r="9976" spans="15:15" x14ac:dyDescent="0.35">
      <c r="O9976"/>
    </row>
    <row r="9977" spans="15:15" x14ac:dyDescent="0.35">
      <c r="O9977"/>
    </row>
    <row r="9978" spans="15:15" x14ac:dyDescent="0.35">
      <c r="O9978"/>
    </row>
    <row r="9979" spans="15:15" x14ac:dyDescent="0.35">
      <c r="O9979"/>
    </row>
    <row r="9980" spans="15:15" x14ac:dyDescent="0.35">
      <c r="O9980"/>
    </row>
    <row r="9981" spans="15:15" x14ac:dyDescent="0.35">
      <c r="O9981"/>
    </row>
    <row r="9982" spans="15:15" x14ac:dyDescent="0.35">
      <c r="O9982"/>
    </row>
    <row r="9983" spans="15:15" x14ac:dyDescent="0.35">
      <c r="O9983"/>
    </row>
    <row r="9984" spans="15:15" x14ac:dyDescent="0.35">
      <c r="O9984"/>
    </row>
    <row r="9985" spans="15:15" x14ac:dyDescent="0.35">
      <c r="O9985"/>
    </row>
    <row r="9986" spans="15:15" x14ac:dyDescent="0.35">
      <c r="O9986"/>
    </row>
    <row r="9987" spans="15:15" x14ac:dyDescent="0.35">
      <c r="O9987"/>
    </row>
    <row r="9988" spans="15:15" x14ac:dyDescent="0.35">
      <c r="O9988"/>
    </row>
    <row r="9989" spans="15:15" x14ac:dyDescent="0.35">
      <c r="O9989"/>
    </row>
    <row r="9990" spans="15:15" x14ac:dyDescent="0.35">
      <c r="O9990"/>
    </row>
    <row r="9991" spans="15:15" x14ac:dyDescent="0.35">
      <c r="O9991"/>
    </row>
    <row r="9992" spans="15:15" x14ac:dyDescent="0.35">
      <c r="O9992"/>
    </row>
    <row r="9993" spans="15:15" x14ac:dyDescent="0.35">
      <c r="O9993"/>
    </row>
    <row r="9994" spans="15:15" x14ac:dyDescent="0.35">
      <c r="O9994"/>
    </row>
    <row r="9995" spans="15:15" x14ac:dyDescent="0.35">
      <c r="O9995"/>
    </row>
    <row r="9996" spans="15:15" x14ac:dyDescent="0.35">
      <c r="O9996"/>
    </row>
    <row r="9997" spans="15:15" x14ac:dyDescent="0.35">
      <c r="O9997"/>
    </row>
    <row r="9998" spans="15:15" x14ac:dyDescent="0.35">
      <c r="O9998"/>
    </row>
    <row r="9999" spans="15:15" x14ac:dyDescent="0.35">
      <c r="O9999"/>
    </row>
    <row r="10000" spans="15:15" x14ac:dyDescent="0.35">
      <c r="O10000"/>
    </row>
    <row r="10001" spans="15:15" x14ac:dyDescent="0.35">
      <c r="O10001"/>
    </row>
    <row r="10002" spans="15:15" x14ac:dyDescent="0.35">
      <c r="O10002"/>
    </row>
    <row r="10003" spans="15:15" x14ac:dyDescent="0.35">
      <c r="O10003"/>
    </row>
    <row r="10004" spans="15:15" x14ac:dyDescent="0.35">
      <c r="O10004"/>
    </row>
    <row r="10005" spans="15:15" x14ac:dyDescent="0.35">
      <c r="O10005"/>
    </row>
    <row r="10006" spans="15:15" x14ac:dyDescent="0.35">
      <c r="O10006"/>
    </row>
    <row r="10007" spans="15:15" x14ac:dyDescent="0.35">
      <c r="O10007"/>
    </row>
    <row r="10008" spans="15:15" x14ac:dyDescent="0.35">
      <c r="O10008"/>
    </row>
    <row r="10009" spans="15:15" x14ac:dyDescent="0.35">
      <c r="O10009"/>
    </row>
    <row r="10010" spans="15:15" x14ac:dyDescent="0.35">
      <c r="O10010"/>
    </row>
    <row r="10011" spans="15:15" x14ac:dyDescent="0.35">
      <c r="O10011"/>
    </row>
    <row r="10012" spans="15:15" x14ac:dyDescent="0.35">
      <c r="O10012"/>
    </row>
    <row r="10013" spans="15:15" x14ac:dyDescent="0.35">
      <c r="O10013"/>
    </row>
    <row r="10014" spans="15:15" x14ac:dyDescent="0.35">
      <c r="O10014"/>
    </row>
    <row r="10015" spans="15:15" x14ac:dyDescent="0.35">
      <c r="O10015"/>
    </row>
    <row r="10016" spans="15:15" x14ac:dyDescent="0.35">
      <c r="O10016"/>
    </row>
    <row r="10017" spans="15:15" x14ac:dyDescent="0.35">
      <c r="O10017"/>
    </row>
    <row r="10018" spans="15:15" x14ac:dyDescent="0.35">
      <c r="O10018"/>
    </row>
    <row r="10019" spans="15:15" x14ac:dyDescent="0.35">
      <c r="O10019"/>
    </row>
    <row r="10020" spans="15:15" x14ac:dyDescent="0.35">
      <c r="O10020"/>
    </row>
    <row r="10021" spans="15:15" x14ac:dyDescent="0.35">
      <c r="O10021"/>
    </row>
    <row r="10022" spans="15:15" x14ac:dyDescent="0.35">
      <c r="O10022"/>
    </row>
    <row r="10023" spans="15:15" x14ac:dyDescent="0.35">
      <c r="O10023"/>
    </row>
    <row r="10024" spans="15:15" x14ac:dyDescent="0.35">
      <c r="O10024"/>
    </row>
    <row r="10025" spans="15:15" x14ac:dyDescent="0.35">
      <c r="O10025"/>
    </row>
    <row r="10026" spans="15:15" x14ac:dyDescent="0.35">
      <c r="O10026"/>
    </row>
    <row r="10027" spans="15:15" x14ac:dyDescent="0.35">
      <c r="O10027"/>
    </row>
    <row r="10028" spans="15:15" x14ac:dyDescent="0.35">
      <c r="O10028"/>
    </row>
    <row r="10029" spans="15:15" x14ac:dyDescent="0.35">
      <c r="O10029"/>
    </row>
    <row r="10030" spans="15:15" x14ac:dyDescent="0.35">
      <c r="O10030"/>
    </row>
    <row r="10031" spans="15:15" x14ac:dyDescent="0.35">
      <c r="O10031"/>
    </row>
    <row r="10032" spans="15:15" x14ac:dyDescent="0.35">
      <c r="O10032"/>
    </row>
    <row r="10033" spans="15:15" x14ac:dyDescent="0.35">
      <c r="O10033"/>
    </row>
    <row r="10034" spans="15:15" x14ac:dyDescent="0.35">
      <c r="O10034"/>
    </row>
    <row r="10035" spans="15:15" x14ac:dyDescent="0.35">
      <c r="O10035"/>
    </row>
    <row r="10036" spans="15:15" x14ac:dyDescent="0.35">
      <c r="O10036"/>
    </row>
    <row r="10037" spans="15:15" x14ac:dyDescent="0.35">
      <c r="O10037"/>
    </row>
    <row r="10038" spans="15:15" x14ac:dyDescent="0.35">
      <c r="O10038"/>
    </row>
    <row r="10039" spans="15:15" x14ac:dyDescent="0.35">
      <c r="O10039"/>
    </row>
    <row r="10040" spans="15:15" x14ac:dyDescent="0.35">
      <c r="O10040"/>
    </row>
    <row r="10041" spans="15:15" x14ac:dyDescent="0.35">
      <c r="O10041"/>
    </row>
    <row r="10042" spans="15:15" x14ac:dyDescent="0.35">
      <c r="O10042"/>
    </row>
    <row r="10043" spans="15:15" x14ac:dyDescent="0.35">
      <c r="O10043"/>
    </row>
    <row r="10044" spans="15:15" x14ac:dyDescent="0.35">
      <c r="O10044"/>
    </row>
    <row r="10045" spans="15:15" x14ac:dyDescent="0.35">
      <c r="O10045"/>
    </row>
    <row r="10046" spans="15:15" x14ac:dyDescent="0.35">
      <c r="O10046"/>
    </row>
    <row r="10047" spans="15:15" x14ac:dyDescent="0.35">
      <c r="O10047"/>
    </row>
    <row r="10048" spans="15:15" x14ac:dyDescent="0.35">
      <c r="O10048"/>
    </row>
    <row r="10049" spans="15:15" x14ac:dyDescent="0.35">
      <c r="O10049"/>
    </row>
    <row r="10050" spans="15:15" x14ac:dyDescent="0.35">
      <c r="O10050"/>
    </row>
    <row r="10051" spans="15:15" x14ac:dyDescent="0.35">
      <c r="O10051"/>
    </row>
    <row r="10052" spans="15:15" x14ac:dyDescent="0.35">
      <c r="O10052"/>
    </row>
    <row r="10053" spans="15:15" x14ac:dyDescent="0.35">
      <c r="O10053"/>
    </row>
    <row r="10054" spans="15:15" x14ac:dyDescent="0.35">
      <c r="O10054"/>
    </row>
    <row r="10055" spans="15:15" x14ac:dyDescent="0.35">
      <c r="O10055"/>
    </row>
    <row r="10056" spans="15:15" x14ac:dyDescent="0.35">
      <c r="O10056"/>
    </row>
    <row r="10057" spans="15:15" x14ac:dyDescent="0.35">
      <c r="O10057"/>
    </row>
    <row r="10058" spans="15:15" x14ac:dyDescent="0.35">
      <c r="O10058"/>
    </row>
    <row r="10059" spans="15:15" x14ac:dyDescent="0.35">
      <c r="O10059"/>
    </row>
    <row r="10060" spans="15:15" x14ac:dyDescent="0.35">
      <c r="O10060"/>
    </row>
    <row r="10061" spans="15:15" x14ac:dyDescent="0.35">
      <c r="O10061"/>
    </row>
    <row r="10062" spans="15:15" x14ac:dyDescent="0.35">
      <c r="O10062"/>
    </row>
    <row r="10063" spans="15:15" x14ac:dyDescent="0.35">
      <c r="O10063"/>
    </row>
    <row r="10064" spans="15:15" x14ac:dyDescent="0.35">
      <c r="O10064"/>
    </row>
    <row r="10065" spans="15:15" x14ac:dyDescent="0.35">
      <c r="O10065"/>
    </row>
    <row r="10066" spans="15:15" x14ac:dyDescent="0.35">
      <c r="O10066"/>
    </row>
    <row r="10067" spans="15:15" x14ac:dyDescent="0.35">
      <c r="O10067"/>
    </row>
    <row r="10068" spans="15:15" x14ac:dyDescent="0.35">
      <c r="O10068"/>
    </row>
    <row r="10069" spans="15:15" x14ac:dyDescent="0.35">
      <c r="O10069"/>
    </row>
    <row r="10070" spans="15:15" x14ac:dyDescent="0.35">
      <c r="O10070"/>
    </row>
    <row r="10071" spans="15:15" x14ac:dyDescent="0.35">
      <c r="O10071"/>
    </row>
    <row r="10072" spans="15:15" x14ac:dyDescent="0.35">
      <c r="O10072"/>
    </row>
    <row r="10073" spans="15:15" x14ac:dyDescent="0.35">
      <c r="O10073"/>
    </row>
    <row r="10074" spans="15:15" x14ac:dyDescent="0.35">
      <c r="O10074"/>
    </row>
    <row r="10075" spans="15:15" x14ac:dyDescent="0.35">
      <c r="O10075"/>
    </row>
    <row r="10076" spans="15:15" x14ac:dyDescent="0.35">
      <c r="O10076"/>
    </row>
    <row r="10077" spans="15:15" x14ac:dyDescent="0.35">
      <c r="O10077"/>
    </row>
    <row r="10078" spans="15:15" x14ac:dyDescent="0.35">
      <c r="O10078"/>
    </row>
    <row r="10079" spans="15:15" x14ac:dyDescent="0.35">
      <c r="O10079"/>
    </row>
    <row r="10080" spans="15:15" x14ac:dyDescent="0.35">
      <c r="O10080"/>
    </row>
    <row r="10081" spans="15:15" x14ac:dyDescent="0.35">
      <c r="O10081"/>
    </row>
    <row r="10082" spans="15:15" x14ac:dyDescent="0.35">
      <c r="O10082"/>
    </row>
    <row r="10083" spans="15:15" x14ac:dyDescent="0.35">
      <c r="O10083"/>
    </row>
    <row r="10084" spans="15:15" x14ac:dyDescent="0.35">
      <c r="O10084"/>
    </row>
    <row r="10085" spans="15:15" x14ac:dyDescent="0.35">
      <c r="O10085"/>
    </row>
    <row r="10086" spans="15:15" x14ac:dyDescent="0.35">
      <c r="O10086"/>
    </row>
    <row r="10087" spans="15:15" x14ac:dyDescent="0.35">
      <c r="O10087"/>
    </row>
    <row r="10088" spans="15:15" x14ac:dyDescent="0.35">
      <c r="O10088"/>
    </row>
    <row r="10089" spans="15:15" x14ac:dyDescent="0.35">
      <c r="O10089"/>
    </row>
    <row r="10090" spans="15:15" x14ac:dyDescent="0.35">
      <c r="O10090"/>
    </row>
    <row r="10091" spans="15:15" x14ac:dyDescent="0.35">
      <c r="O10091"/>
    </row>
    <row r="10092" spans="15:15" x14ac:dyDescent="0.35">
      <c r="O10092"/>
    </row>
    <row r="10093" spans="15:15" x14ac:dyDescent="0.35">
      <c r="O10093"/>
    </row>
    <row r="10094" spans="15:15" x14ac:dyDescent="0.35">
      <c r="O10094"/>
    </row>
    <row r="10095" spans="15:15" x14ac:dyDescent="0.35">
      <c r="O10095"/>
    </row>
    <row r="10096" spans="15:15" x14ac:dyDescent="0.35">
      <c r="O10096"/>
    </row>
    <row r="10097" spans="15:15" x14ac:dyDescent="0.35">
      <c r="O10097"/>
    </row>
    <row r="10098" spans="15:15" x14ac:dyDescent="0.35">
      <c r="O10098"/>
    </row>
    <row r="10099" spans="15:15" x14ac:dyDescent="0.35">
      <c r="O10099"/>
    </row>
    <row r="10100" spans="15:15" x14ac:dyDescent="0.35">
      <c r="O10100"/>
    </row>
    <row r="10101" spans="15:15" x14ac:dyDescent="0.35">
      <c r="O10101"/>
    </row>
    <row r="10102" spans="15:15" x14ac:dyDescent="0.35">
      <c r="O10102"/>
    </row>
    <row r="10103" spans="15:15" x14ac:dyDescent="0.35">
      <c r="O10103"/>
    </row>
    <row r="10104" spans="15:15" x14ac:dyDescent="0.35">
      <c r="O10104"/>
    </row>
    <row r="10105" spans="15:15" x14ac:dyDescent="0.35">
      <c r="O10105"/>
    </row>
    <row r="10106" spans="15:15" x14ac:dyDescent="0.35">
      <c r="O10106"/>
    </row>
    <row r="10107" spans="15:15" x14ac:dyDescent="0.35">
      <c r="O10107"/>
    </row>
    <row r="10108" spans="15:15" x14ac:dyDescent="0.35">
      <c r="O10108"/>
    </row>
    <row r="10109" spans="15:15" x14ac:dyDescent="0.35">
      <c r="O10109"/>
    </row>
    <row r="10110" spans="15:15" x14ac:dyDescent="0.35">
      <c r="O10110"/>
    </row>
    <row r="10111" spans="15:15" x14ac:dyDescent="0.35">
      <c r="O10111"/>
    </row>
    <row r="10112" spans="15:15" x14ac:dyDescent="0.35">
      <c r="O10112"/>
    </row>
    <row r="10113" spans="15:15" x14ac:dyDescent="0.35">
      <c r="O10113"/>
    </row>
    <row r="10114" spans="15:15" x14ac:dyDescent="0.35">
      <c r="O10114"/>
    </row>
    <row r="10115" spans="15:15" x14ac:dyDescent="0.35">
      <c r="O10115"/>
    </row>
    <row r="10116" spans="15:15" x14ac:dyDescent="0.35">
      <c r="O10116"/>
    </row>
    <row r="10117" spans="15:15" x14ac:dyDescent="0.35">
      <c r="O10117"/>
    </row>
    <row r="10118" spans="15:15" x14ac:dyDescent="0.35">
      <c r="O10118"/>
    </row>
    <row r="10119" spans="15:15" x14ac:dyDescent="0.35">
      <c r="O10119"/>
    </row>
    <row r="10120" spans="15:15" x14ac:dyDescent="0.35">
      <c r="O10120"/>
    </row>
    <row r="10121" spans="15:15" x14ac:dyDescent="0.35">
      <c r="O10121"/>
    </row>
    <row r="10122" spans="15:15" x14ac:dyDescent="0.35">
      <c r="O10122"/>
    </row>
    <row r="10123" spans="15:15" x14ac:dyDescent="0.35">
      <c r="O10123"/>
    </row>
    <row r="10124" spans="15:15" x14ac:dyDescent="0.35">
      <c r="O10124"/>
    </row>
    <row r="10125" spans="15:15" x14ac:dyDescent="0.35">
      <c r="O10125"/>
    </row>
    <row r="10126" spans="15:15" x14ac:dyDescent="0.35">
      <c r="O10126"/>
    </row>
    <row r="10127" spans="15:15" x14ac:dyDescent="0.35">
      <c r="O10127"/>
    </row>
    <row r="10128" spans="15:15" x14ac:dyDescent="0.35">
      <c r="O10128"/>
    </row>
    <row r="10129" spans="15:15" x14ac:dyDescent="0.35">
      <c r="O10129"/>
    </row>
    <row r="10130" spans="15:15" x14ac:dyDescent="0.35">
      <c r="O10130"/>
    </row>
    <row r="10131" spans="15:15" x14ac:dyDescent="0.35">
      <c r="O10131"/>
    </row>
    <row r="10132" spans="15:15" x14ac:dyDescent="0.35">
      <c r="O10132"/>
    </row>
    <row r="10133" spans="15:15" x14ac:dyDescent="0.35">
      <c r="O10133"/>
    </row>
    <row r="10134" spans="15:15" x14ac:dyDescent="0.35">
      <c r="O10134"/>
    </row>
    <row r="10135" spans="15:15" x14ac:dyDescent="0.35">
      <c r="O10135"/>
    </row>
    <row r="10136" spans="15:15" x14ac:dyDescent="0.35">
      <c r="O10136"/>
    </row>
    <row r="10137" spans="15:15" x14ac:dyDescent="0.35">
      <c r="O10137"/>
    </row>
    <row r="10138" spans="15:15" x14ac:dyDescent="0.35">
      <c r="O10138"/>
    </row>
    <row r="10139" spans="15:15" x14ac:dyDescent="0.35">
      <c r="O10139"/>
    </row>
    <row r="10140" spans="15:15" x14ac:dyDescent="0.35">
      <c r="O10140"/>
    </row>
    <row r="10141" spans="15:15" x14ac:dyDescent="0.35">
      <c r="O10141"/>
    </row>
    <row r="10142" spans="15:15" x14ac:dyDescent="0.35">
      <c r="O10142"/>
    </row>
    <row r="10143" spans="15:15" x14ac:dyDescent="0.35">
      <c r="O10143"/>
    </row>
    <row r="10144" spans="15:15" x14ac:dyDescent="0.35">
      <c r="O10144"/>
    </row>
    <row r="10145" spans="15:15" x14ac:dyDescent="0.35">
      <c r="O10145"/>
    </row>
    <row r="10146" spans="15:15" x14ac:dyDescent="0.35">
      <c r="O10146"/>
    </row>
    <row r="10147" spans="15:15" x14ac:dyDescent="0.35">
      <c r="O10147"/>
    </row>
    <row r="10148" spans="15:15" x14ac:dyDescent="0.35">
      <c r="O10148"/>
    </row>
    <row r="10149" spans="15:15" x14ac:dyDescent="0.35">
      <c r="O10149"/>
    </row>
    <row r="10150" spans="15:15" x14ac:dyDescent="0.35">
      <c r="O10150"/>
    </row>
    <row r="10151" spans="15:15" x14ac:dyDescent="0.35">
      <c r="O10151"/>
    </row>
    <row r="10152" spans="15:15" x14ac:dyDescent="0.35">
      <c r="O10152"/>
    </row>
    <row r="10153" spans="15:15" x14ac:dyDescent="0.35">
      <c r="O10153"/>
    </row>
    <row r="10154" spans="15:15" x14ac:dyDescent="0.35">
      <c r="O10154"/>
    </row>
    <row r="10155" spans="15:15" x14ac:dyDescent="0.35">
      <c r="O10155"/>
    </row>
    <row r="10156" spans="15:15" x14ac:dyDescent="0.35">
      <c r="O10156"/>
    </row>
    <row r="10157" spans="15:15" x14ac:dyDescent="0.35">
      <c r="O10157"/>
    </row>
    <row r="10158" spans="15:15" x14ac:dyDescent="0.35">
      <c r="O10158"/>
    </row>
    <row r="10159" spans="15:15" x14ac:dyDescent="0.35">
      <c r="O10159"/>
    </row>
    <row r="10160" spans="15:15" x14ac:dyDescent="0.35">
      <c r="O10160"/>
    </row>
    <row r="10161" spans="15:15" x14ac:dyDescent="0.35">
      <c r="O10161"/>
    </row>
    <row r="10162" spans="15:15" x14ac:dyDescent="0.35">
      <c r="O10162"/>
    </row>
    <row r="10163" spans="15:15" x14ac:dyDescent="0.35">
      <c r="O10163"/>
    </row>
    <row r="10164" spans="15:15" x14ac:dyDescent="0.35">
      <c r="O10164"/>
    </row>
    <row r="10165" spans="15:15" x14ac:dyDescent="0.35">
      <c r="O10165"/>
    </row>
    <row r="10166" spans="15:15" x14ac:dyDescent="0.35">
      <c r="O10166"/>
    </row>
    <row r="10167" spans="15:15" x14ac:dyDescent="0.35">
      <c r="O10167"/>
    </row>
    <row r="10168" spans="15:15" x14ac:dyDescent="0.35">
      <c r="O10168"/>
    </row>
    <row r="10169" spans="15:15" x14ac:dyDescent="0.35">
      <c r="O10169"/>
    </row>
    <row r="10170" spans="15:15" x14ac:dyDescent="0.35">
      <c r="O10170"/>
    </row>
    <row r="10171" spans="15:15" x14ac:dyDescent="0.35">
      <c r="O10171"/>
    </row>
    <row r="10172" spans="15:15" x14ac:dyDescent="0.35">
      <c r="O10172"/>
    </row>
    <row r="10173" spans="15:15" x14ac:dyDescent="0.35">
      <c r="O10173"/>
    </row>
    <row r="10174" spans="15:15" x14ac:dyDescent="0.35">
      <c r="O10174"/>
    </row>
    <row r="10175" spans="15:15" x14ac:dyDescent="0.35">
      <c r="O10175"/>
    </row>
    <row r="10176" spans="15:15" x14ac:dyDescent="0.35">
      <c r="O10176"/>
    </row>
    <row r="10177" spans="15:15" x14ac:dyDescent="0.35">
      <c r="O10177"/>
    </row>
    <row r="10178" spans="15:15" x14ac:dyDescent="0.35">
      <c r="O10178"/>
    </row>
    <row r="10179" spans="15:15" x14ac:dyDescent="0.35">
      <c r="O10179"/>
    </row>
    <row r="10180" spans="15:15" x14ac:dyDescent="0.35">
      <c r="O10180"/>
    </row>
    <row r="10181" spans="15:15" x14ac:dyDescent="0.35">
      <c r="O10181"/>
    </row>
    <row r="10182" spans="15:15" x14ac:dyDescent="0.35">
      <c r="O10182"/>
    </row>
    <row r="10183" spans="15:15" x14ac:dyDescent="0.35">
      <c r="O10183"/>
    </row>
    <row r="10184" spans="15:15" x14ac:dyDescent="0.35">
      <c r="O10184"/>
    </row>
    <row r="10185" spans="15:15" x14ac:dyDescent="0.35">
      <c r="O10185"/>
    </row>
    <row r="10186" spans="15:15" x14ac:dyDescent="0.35">
      <c r="O10186"/>
    </row>
    <row r="10187" spans="15:15" x14ac:dyDescent="0.35">
      <c r="O10187"/>
    </row>
    <row r="10188" spans="15:15" x14ac:dyDescent="0.35">
      <c r="O10188"/>
    </row>
    <row r="10189" spans="15:15" x14ac:dyDescent="0.35">
      <c r="O10189"/>
    </row>
    <row r="10190" spans="15:15" x14ac:dyDescent="0.35">
      <c r="O10190"/>
    </row>
    <row r="10191" spans="15:15" x14ac:dyDescent="0.35">
      <c r="O10191"/>
    </row>
    <row r="10192" spans="15:15" x14ac:dyDescent="0.35">
      <c r="O10192"/>
    </row>
    <row r="10193" spans="15:15" x14ac:dyDescent="0.35">
      <c r="O10193"/>
    </row>
    <row r="10194" spans="15:15" x14ac:dyDescent="0.35">
      <c r="O10194"/>
    </row>
    <row r="10195" spans="15:15" x14ac:dyDescent="0.35">
      <c r="O10195"/>
    </row>
    <row r="10196" spans="15:15" x14ac:dyDescent="0.35">
      <c r="O10196"/>
    </row>
    <row r="10197" spans="15:15" x14ac:dyDescent="0.35">
      <c r="O10197"/>
    </row>
    <row r="10198" spans="15:15" x14ac:dyDescent="0.35">
      <c r="O10198"/>
    </row>
    <row r="10199" spans="15:15" x14ac:dyDescent="0.35">
      <c r="O10199"/>
    </row>
    <row r="10200" spans="15:15" x14ac:dyDescent="0.35">
      <c r="O10200"/>
    </row>
    <row r="10201" spans="15:15" x14ac:dyDescent="0.35">
      <c r="O10201"/>
    </row>
    <row r="10202" spans="15:15" x14ac:dyDescent="0.35">
      <c r="O10202"/>
    </row>
    <row r="10203" spans="15:15" x14ac:dyDescent="0.35">
      <c r="O10203"/>
    </row>
    <row r="10204" spans="15:15" x14ac:dyDescent="0.35">
      <c r="O10204"/>
    </row>
    <row r="10205" spans="15:15" x14ac:dyDescent="0.35">
      <c r="O10205"/>
    </row>
    <row r="10206" spans="15:15" x14ac:dyDescent="0.35">
      <c r="O10206"/>
    </row>
    <row r="10207" spans="15:15" x14ac:dyDescent="0.35">
      <c r="O10207"/>
    </row>
    <row r="10208" spans="15:15" x14ac:dyDescent="0.35">
      <c r="O10208"/>
    </row>
    <row r="10209" spans="15:15" x14ac:dyDescent="0.35">
      <c r="O10209"/>
    </row>
    <row r="10210" spans="15:15" x14ac:dyDescent="0.35">
      <c r="O10210"/>
    </row>
    <row r="10211" spans="15:15" x14ac:dyDescent="0.35">
      <c r="O10211"/>
    </row>
    <row r="10212" spans="15:15" x14ac:dyDescent="0.35">
      <c r="O10212"/>
    </row>
    <row r="10213" spans="15:15" x14ac:dyDescent="0.35">
      <c r="O10213"/>
    </row>
    <row r="10214" spans="15:15" x14ac:dyDescent="0.35">
      <c r="O10214"/>
    </row>
    <row r="10215" spans="15:15" x14ac:dyDescent="0.35">
      <c r="O10215"/>
    </row>
    <row r="10216" spans="15:15" x14ac:dyDescent="0.35">
      <c r="O10216"/>
    </row>
    <row r="10217" spans="15:15" x14ac:dyDescent="0.35">
      <c r="O10217"/>
    </row>
    <row r="10218" spans="15:15" x14ac:dyDescent="0.35">
      <c r="O10218"/>
    </row>
    <row r="10219" spans="15:15" x14ac:dyDescent="0.35">
      <c r="O10219"/>
    </row>
    <row r="10220" spans="15:15" x14ac:dyDescent="0.35">
      <c r="O10220"/>
    </row>
    <row r="10221" spans="15:15" x14ac:dyDescent="0.35">
      <c r="O10221"/>
    </row>
    <row r="10222" spans="15:15" x14ac:dyDescent="0.35">
      <c r="O10222"/>
    </row>
    <row r="10223" spans="15:15" x14ac:dyDescent="0.35">
      <c r="O10223"/>
    </row>
    <row r="10224" spans="15:15" x14ac:dyDescent="0.35">
      <c r="O10224"/>
    </row>
    <row r="10225" spans="15:15" x14ac:dyDescent="0.35">
      <c r="O10225"/>
    </row>
    <row r="10226" spans="15:15" x14ac:dyDescent="0.35">
      <c r="O10226"/>
    </row>
    <row r="10227" spans="15:15" x14ac:dyDescent="0.35">
      <c r="O10227"/>
    </row>
    <row r="10228" spans="15:15" x14ac:dyDescent="0.35">
      <c r="O10228"/>
    </row>
    <row r="10229" spans="15:15" x14ac:dyDescent="0.35">
      <c r="O10229"/>
    </row>
    <row r="10230" spans="15:15" x14ac:dyDescent="0.35">
      <c r="O10230"/>
    </row>
    <row r="10231" spans="15:15" x14ac:dyDescent="0.35">
      <c r="O10231"/>
    </row>
    <row r="10232" spans="15:15" x14ac:dyDescent="0.35">
      <c r="O10232"/>
    </row>
    <row r="10233" spans="15:15" x14ac:dyDescent="0.35">
      <c r="O10233"/>
    </row>
    <row r="10234" spans="15:15" x14ac:dyDescent="0.35">
      <c r="O10234"/>
    </row>
    <row r="10235" spans="15:15" x14ac:dyDescent="0.35">
      <c r="O10235"/>
    </row>
    <row r="10236" spans="15:15" x14ac:dyDescent="0.35">
      <c r="O10236"/>
    </row>
    <row r="10237" spans="15:15" x14ac:dyDescent="0.35">
      <c r="O10237"/>
    </row>
    <row r="10238" spans="15:15" x14ac:dyDescent="0.35">
      <c r="O10238"/>
    </row>
    <row r="10239" spans="15:15" x14ac:dyDescent="0.35">
      <c r="O10239"/>
    </row>
    <row r="10240" spans="15:15" x14ac:dyDescent="0.35">
      <c r="O10240"/>
    </row>
    <row r="10241" spans="15:15" x14ac:dyDescent="0.35">
      <c r="O10241"/>
    </row>
    <row r="10242" spans="15:15" x14ac:dyDescent="0.35">
      <c r="O10242"/>
    </row>
    <row r="10243" spans="15:15" x14ac:dyDescent="0.35">
      <c r="O10243"/>
    </row>
    <row r="10244" spans="15:15" x14ac:dyDescent="0.35">
      <c r="O10244"/>
    </row>
    <row r="10245" spans="15:15" x14ac:dyDescent="0.35">
      <c r="O10245"/>
    </row>
    <row r="10246" spans="15:15" x14ac:dyDescent="0.35">
      <c r="O10246"/>
    </row>
    <row r="10247" spans="15:15" x14ac:dyDescent="0.35">
      <c r="O10247"/>
    </row>
    <row r="10248" spans="15:15" x14ac:dyDescent="0.35">
      <c r="O10248"/>
    </row>
    <row r="10249" spans="15:15" x14ac:dyDescent="0.35">
      <c r="O10249"/>
    </row>
    <row r="10250" spans="15:15" x14ac:dyDescent="0.35">
      <c r="O10250"/>
    </row>
    <row r="10251" spans="15:15" x14ac:dyDescent="0.35">
      <c r="O10251"/>
    </row>
    <row r="10252" spans="15:15" x14ac:dyDescent="0.35">
      <c r="O10252"/>
    </row>
    <row r="10253" spans="15:15" x14ac:dyDescent="0.35">
      <c r="O10253"/>
    </row>
    <row r="10254" spans="15:15" x14ac:dyDescent="0.35">
      <c r="O10254"/>
    </row>
    <row r="10255" spans="15:15" x14ac:dyDescent="0.35">
      <c r="O10255"/>
    </row>
    <row r="10256" spans="15:15" x14ac:dyDescent="0.35">
      <c r="O10256"/>
    </row>
    <row r="10257" spans="15:15" x14ac:dyDescent="0.35">
      <c r="O10257"/>
    </row>
    <row r="10258" spans="15:15" x14ac:dyDescent="0.35">
      <c r="O10258"/>
    </row>
    <row r="10259" spans="15:15" x14ac:dyDescent="0.35">
      <c r="O10259"/>
    </row>
    <row r="10260" spans="15:15" x14ac:dyDescent="0.35">
      <c r="O10260"/>
    </row>
    <row r="10261" spans="15:15" x14ac:dyDescent="0.35">
      <c r="O10261"/>
    </row>
    <row r="10262" spans="15:15" x14ac:dyDescent="0.35">
      <c r="O10262"/>
    </row>
    <row r="10263" spans="15:15" x14ac:dyDescent="0.35">
      <c r="O10263"/>
    </row>
    <row r="10264" spans="15:15" x14ac:dyDescent="0.35">
      <c r="O10264"/>
    </row>
    <row r="10265" spans="15:15" x14ac:dyDescent="0.35">
      <c r="O10265"/>
    </row>
    <row r="10266" spans="15:15" x14ac:dyDescent="0.35">
      <c r="O10266"/>
    </row>
    <row r="10267" spans="15:15" x14ac:dyDescent="0.35">
      <c r="O10267"/>
    </row>
    <row r="10268" spans="15:15" x14ac:dyDescent="0.35">
      <c r="O10268"/>
    </row>
    <row r="10269" spans="15:15" x14ac:dyDescent="0.35">
      <c r="O10269"/>
    </row>
    <row r="10270" spans="15:15" x14ac:dyDescent="0.35">
      <c r="O10270"/>
    </row>
    <row r="10271" spans="15:15" x14ac:dyDescent="0.35">
      <c r="O10271"/>
    </row>
    <row r="10272" spans="15:15" x14ac:dyDescent="0.35">
      <c r="O10272"/>
    </row>
    <row r="10273" spans="15:15" x14ac:dyDescent="0.35">
      <c r="O10273"/>
    </row>
    <row r="10274" spans="15:15" x14ac:dyDescent="0.35">
      <c r="O10274"/>
    </row>
    <row r="10275" spans="15:15" x14ac:dyDescent="0.35">
      <c r="O10275"/>
    </row>
    <row r="10276" spans="15:15" x14ac:dyDescent="0.35">
      <c r="O10276"/>
    </row>
    <row r="10277" spans="15:15" x14ac:dyDescent="0.35">
      <c r="O10277"/>
    </row>
    <row r="10278" spans="15:15" x14ac:dyDescent="0.35">
      <c r="O10278"/>
    </row>
    <row r="10279" spans="15:15" x14ac:dyDescent="0.35">
      <c r="O10279"/>
    </row>
    <row r="10280" spans="15:15" x14ac:dyDescent="0.35">
      <c r="O10280"/>
    </row>
    <row r="10281" spans="15:15" x14ac:dyDescent="0.35">
      <c r="O10281"/>
    </row>
    <row r="10282" spans="15:15" x14ac:dyDescent="0.35">
      <c r="O10282"/>
    </row>
    <row r="10283" spans="15:15" x14ac:dyDescent="0.35">
      <c r="O10283"/>
    </row>
    <row r="10284" spans="15:15" x14ac:dyDescent="0.35">
      <c r="O10284"/>
    </row>
    <row r="10285" spans="15:15" x14ac:dyDescent="0.35">
      <c r="O10285"/>
    </row>
    <row r="10286" spans="15:15" x14ac:dyDescent="0.35">
      <c r="O10286"/>
    </row>
    <row r="10287" spans="15:15" x14ac:dyDescent="0.35">
      <c r="O10287"/>
    </row>
    <row r="10288" spans="15:15" x14ac:dyDescent="0.35">
      <c r="O10288"/>
    </row>
    <row r="10289" spans="15:15" x14ac:dyDescent="0.35">
      <c r="O10289"/>
    </row>
    <row r="10290" spans="15:15" x14ac:dyDescent="0.35">
      <c r="O10290"/>
    </row>
    <row r="10291" spans="15:15" x14ac:dyDescent="0.35">
      <c r="O10291"/>
    </row>
    <row r="10292" spans="15:15" x14ac:dyDescent="0.35">
      <c r="O10292"/>
    </row>
    <row r="10293" spans="15:15" x14ac:dyDescent="0.35">
      <c r="O10293"/>
    </row>
    <row r="10294" spans="15:15" x14ac:dyDescent="0.35">
      <c r="O10294"/>
    </row>
    <row r="10295" spans="15:15" x14ac:dyDescent="0.35">
      <c r="O10295"/>
    </row>
    <row r="10296" spans="15:15" x14ac:dyDescent="0.35">
      <c r="O10296"/>
    </row>
    <row r="10297" spans="15:15" x14ac:dyDescent="0.35">
      <c r="O10297"/>
    </row>
    <row r="10298" spans="15:15" x14ac:dyDescent="0.35">
      <c r="O10298"/>
    </row>
    <row r="10299" spans="15:15" x14ac:dyDescent="0.35">
      <c r="O10299"/>
    </row>
    <row r="10300" spans="15:15" x14ac:dyDescent="0.35">
      <c r="O10300"/>
    </row>
    <row r="10301" spans="15:15" x14ac:dyDescent="0.35">
      <c r="O10301"/>
    </row>
    <row r="10302" spans="15:15" x14ac:dyDescent="0.35">
      <c r="O10302"/>
    </row>
    <row r="10303" spans="15:15" x14ac:dyDescent="0.35">
      <c r="O10303"/>
    </row>
    <row r="10304" spans="15:15" x14ac:dyDescent="0.35">
      <c r="O10304"/>
    </row>
    <row r="10305" spans="15:15" x14ac:dyDescent="0.35">
      <c r="O10305"/>
    </row>
    <row r="10306" spans="15:15" x14ac:dyDescent="0.35">
      <c r="O10306"/>
    </row>
    <row r="10307" spans="15:15" x14ac:dyDescent="0.35">
      <c r="O10307"/>
    </row>
    <row r="10308" spans="15:15" x14ac:dyDescent="0.35">
      <c r="O10308"/>
    </row>
    <row r="10309" spans="15:15" x14ac:dyDescent="0.35">
      <c r="O10309"/>
    </row>
    <row r="10310" spans="15:15" x14ac:dyDescent="0.35">
      <c r="O10310"/>
    </row>
    <row r="10311" spans="15:15" x14ac:dyDescent="0.35">
      <c r="O10311"/>
    </row>
    <row r="10312" spans="15:15" x14ac:dyDescent="0.35">
      <c r="O10312"/>
    </row>
    <row r="10313" spans="15:15" x14ac:dyDescent="0.35">
      <c r="O10313"/>
    </row>
    <row r="10314" spans="15:15" x14ac:dyDescent="0.35">
      <c r="O10314"/>
    </row>
    <row r="10315" spans="15:15" x14ac:dyDescent="0.35">
      <c r="O10315"/>
    </row>
    <row r="10316" spans="15:15" x14ac:dyDescent="0.35">
      <c r="O10316"/>
    </row>
    <row r="10317" spans="15:15" x14ac:dyDescent="0.35">
      <c r="O10317"/>
    </row>
    <row r="10318" spans="15:15" x14ac:dyDescent="0.35">
      <c r="O10318"/>
    </row>
    <row r="10319" spans="15:15" x14ac:dyDescent="0.35">
      <c r="O10319"/>
    </row>
    <row r="10320" spans="15:15" x14ac:dyDescent="0.35">
      <c r="O10320"/>
    </row>
    <row r="10321" spans="15:15" x14ac:dyDescent="0.35">
      <c r="O10321"/>
    </row>
    <row r="10322" spans="15:15" x14ac:dyDescent="0.35">
      <c r="O10322"/>
    </row>
    <row r="10323" spans="15:15" x14ac:dyDescent="0.35">
      <c r="O10323"/>
    </row>
    <row r="10324" spans="15:15" x14ac:dyDescent="0.35">
      <c r="O10324"/>
    </row>
    <row r="10325" spans="15:15" x14ac:dyDescent="0.35">
      <c r="O10325"/>
    </row>
    <row r="10326" spans="15:15" x14ac:dyDescent="0.35">
      <c r="O10326"/>
    </row>
    <row r="10327" spans="15:15" x14ac:dyDescent="0.35">
      <c r="O10327"/>
    </row>
    <row r="10328" spans="15:15" x14ac:dyDescent="0.35">
      <c r="O10328"/>
    </row>
    <row r="10329" spans="15:15" x14ac:dyDescent="0.35">
      <c r="O10329"/>
    </row>
    <row r="10330" spans="15:15" x14ac:dyDescent="0.35">
      <c r="O10330"/>
    </row>
    <row r="10331" spans="15:15" x14ac:dyDescent="0.35">
      <c r="O10331"/>
    </row>
    <row r="10332" spans="15:15" x14ac:dyDescent="0.35">
      <c r="O10332"/>
    </row>
    <row r="10333" spans="15:15" x14ac:dyDescent="0.35">
      <c r="O10333"/>
    </row>
    <row r="10334" spans="15:15" x14ac:dyDescent="0.35">
      <c r="O10334"/>
    </row>
    <row r="10335" spans="15:15" x14ac:dyDescent="0.35">
      <c r="O10335"/>
    </row>
    <row r="10336" spans="15:15" x14ac:dyDescent="0.35">
      <c r="O10336"/>
    </row>
    <row r="10337" spans="15:15" x14ac:dyDescent="0.35">
      <c r="O10337"/>
    </row>
    <row r="10338" spans="15:15" x14ac:dyDescent="0.35">
      <c r="O10338"/>
    </row>
    <row r="10339" spans="15:15" x14ac:dyDescent="0.35">
      <c r="O10339"/>
    </row>
    <row r="10340" spans="15:15" x14ac:dyDescent="0.35">
      <c r="O10340"/>
    </row>
    <row r="10341" spans="15:15" x14ac:dyDescent="0.35">
      <c r="O10341"/>
    </row>
    <row r="10342" spans="15:15" x14ac:dyDescent="0.35">
      <c r="O10342"/>
    </row>
    <row r="10343" spans="15:15" x14ac:dyDescent="0.35">
      <c r="O10343"/>
    </row>
    <row r="10344" spans="15:15" x14ac:dyDescent="0.35">
      <c r="O10344"/>
    </row>
    <row r="10345" spans="15:15" x14ac:dyDescent="0.35">
      <c r="O10345"/>
    </row>
    <row r="10346" spans="15:15" x14ac:dyDescent="0.35">
      <c r="O10346"/>
    </row>
    <row r="10347" spans="15:15" x14ac:dyDescent="0.35">
      <c r="O10347"/>
    </row>
    <row r="10348" spans="15:15" x14ac:dyDescent="0.35">
      <c r="O10348"/>
    </row>
    <row r="10349" spans="15:15" x14ac:dyDescent="0.35">
      <c r="O10349"/>
    </row>
    <row r="10350" spans="15:15" x14ac:dyDescent="0.35">
      <c r="O10350"/>
    </row>
    <row r="10351" spans="15:15" x14ac:dyDescent="0.35">
      <c r="O10351"/>
    </row>
    <row r="10352" spans="15:15" x14ac:dyDescent="0.35">
      <c r="O10352"/>
    </row>
    <row r="10353" spans="15:15" x14ac:dyDescent="0.35">
      <c r="O10353"/>
    </row>
    <row r="10354" spans="15:15" x14ac:dyDescent="0.35">
      <c r="O10354"/>
    </row>
    <row r="10355" spans="15:15" x14ac:dyDescent="0.35">
      <c r="O10355"/>
    </row>
    <row r="10356" spans="15:15" x14ac:dyDescent="0.35">
      <c r="O10356"/>
    </row>
    <row r="10357" spans="15:15" x14ac:dyDescent="0.35">
      <c r="O10357"/>
    </row>
    <row r="10358" spans="15:15" x14ac:dyDescent="0.35">
      <c r="O10358"/>
    </row>
    <row r="10359" spans="15:15" x14ac:dyDescent="0.35">
      <c r="O10359"/>
    </row>
    <row r="10360" spans="15:15" x14ac:dyDescent="0.35">
      <c r="O10360"/>
    </row>
    <row r="10361" spans="15:15" x14ac:dyDescent="0.35">
      <c r="O10361"/>
    </row>
    <row r="10362" spans="15:15" x14ac:dyDescent="0.35">
      <c r="O10362"/>
    </row>
    <row r="10363" spans="15:15" x14ac:dyDescent="0.35">
      <c r="O10363"/>
    </row>
    <row r="10364" spans="15:15" x14ac:dyDescent="0.35">
      <c r="O10364"/>
    </row>
    <row r="10365" spans="15:15" x14ac:dyDescent="0.35">
      <c r="O10365"/>
    </row>
    <row r="10366" spans="15:15" x14ac:dyDescent="0.35">
      <c r="O10366"/>
    </row>
    <row r="10367" spans="15:15" x14ac:dyDescent="0.35">
      <c r="O10367"/>
    </row>
    <row r="10368" spans="15:15" x14ac:dyDescent="0.35">
      <c r="O10368"/>
    </row>
    <row r="10369" spans="15:15" x14ac:dyDescent="0.35">
      <c r="O10369"/>
    </row>
    <row r="10370" spans="15:15" x14ac:dyDescent="0.35">
      <c r="O10370"/>
    </row>
    <row r="10371" spans="15:15" x14ac:dyDescent="0.35">
      <c r="O10371"/>
    </row>
    <row r="10372" spans="15:15" x14ac:dyDescent="0.35">
      <c r="O10372"/>
    </row>
    <row r="10373" spans="15:15" x14ac:dyDescent="0.35">
      <c r="O10373"/>
    </row>
    <row r="10374" spans="15:15" x14ac:dyDescent="0.35">
      <c r="O10374"/>
    </row>
    <row r="10375" spans="15:15" x14ac:dyDescent="0.35">
      <c r="O10375"/>
    </row>
    <row r="10376" spans="15:15" x14ac:dyDescent="0.35">
      <c r="O10376"/>
    </row>
    <row r="10377" spans="15:15" x14ac:dyDescent="0.35">
      <c r="O10377"/>
    </row>
    <row r="10378" spans="15:15" x14ac:dyDescent="0.35">
      <c r="O10378"/>
    </row>
    <row r="10379" spans="15:15" x14ac:dyDescent="0.35">
      <c r="O10379"/>
    </row>
    <row r="10380" spans="15:15" x14ac:dyDescent="0.35">
      <c r="O10380"/>
    </row>
    <row r="10381" spans="15:15" x14ac:dyDescent="0.35">
      <c r="O10381"/>
    </row>
    <row r="10382" spans="15:15" x14ac:dyDescent="0.35">
      <c r="O10382"/>
    </row>
    <row r="10383" spans="15:15" x14ac:dyDescent="0.35">
      <c r="O10383"/>
    </row>
    <row r="10384" spans="15:15" x14ac:dyDescent="0.35">
      <c r="O10384"/>
    </row>
    <row r="10385" spans="15:15" x14ac:dyDescent="0.35">
      <c r="O10385"/>
    </row>
    <row r="10386" spans="15:15" x14ac:dyDescent="0.35">
      <c r="O10386"/>
    </row>
    <row r="10387" spans="15:15" x14ac:dyDescent="0.35">
      <c r="O10387"/>
    </row>
    <row r="10388" spans="15:15" x14ac:dyDescent="0.35">
      <c r="O10388"/>
    </row>
    <row r="10389" spans="15:15" x14ac:dyDescent="0.35">
      <c r="O10389"/>
    </row>
    <row r="10390" spans="15:15" x14ac:dyDescent="0.35">
      <c r="O10390"/>
    </row>
    <row r="10391" spans="15:15" x14ac:dyDescent="0.35">
      <c r="O10391"/>
    </row>
    <row r="10392" spans="15:15" x14ac:dyDescent="0.35">
      <c r="O10392"/>
    </row>
    <row r="10393" spans="15:15" x14ac:dyDescent="0.35">
      <c r="O10393"/>
    </row>
    <row r="10394" spans="15:15" x14ac:dyDescent="0.35">
      <c r="O10394"/>
    </row>
    <row r="10395" spans="15:15" x14ac:dyDescent="0.35">
      <c r="O10395"/>
    </row>
    <row r="10396" spans="15:15" x14ac:dyDescent="0.35">
      <c r="O10396"/>
    </row>
    <row r="10397" spans="15:15" x14ac:dyDescent="0.35">
      <c r="O10397"/>
    </row>
    <row r="10398" spans="15:15" x14ac:dyDescent="0.35">
      <c r="O10398"/>
    </row>
    <row r="10399" spans="15:15" x14ac:dyDescent="0.35">
      <c r="O10399"/>
    </row>
    <row r="10400" spans="15:15" x14ac:dyDescent="0.35">
      <c r="O10400"/>
    </row>
    <row r="10401" spans="15:15" x14ac:dyDescent="0.35">
      <c r="O10401"/>
    </row>
    <row r="10402" spans="15:15" x14ac:dyDescent="0.35">
      <c r="O10402"/>
    </row>
    <row r="10403" spans="15:15" x14ac:dyDescent="0.35">
      <c r="O10403"/>
    </row>
    <row r="10404" spans="15:15" x14ac:dyDescent="0.35">
      <c r="O10404"/>
    </row>
    <row r="10405" spans="15:15" x14ac:dyDescent="0.35">
      <c r="O10405"/>
    </row>
    <row r="10406" spans="15:15" x14ac:dyDescent="0.35">
      <c r="O10406"/>
    </row>
    <row r="10407" spans="15:15" x14ac:dyDescent="0.35">
      <c r="O10407"/>
    </row>
    <row r="10408" spans="15:15" x14ac:dyDescent="0.35">
      <c r="O10408"/>
    </row>
    <row r="10409" spans="15:15" x14ac:dyDescent="0.35">
      <c r="O10409"/>
    </row>
    <row r="10410" spans="15:15" x14ac:dyDescent="0.35">
      <c r="O10410"/>
    </row>
    <row r="10411" spans="15:15" x14ac:dyDescent="0.35">
      <c r="O10411"/>
    </row>
    <row r="10412" spans="15:15" x14ac:dyDescent="0.35">
      <c r="O10412"/>
    </row>
    <row r="10413" spans="15:15" x14ac:dyDescent="0.35">
      <c r="O10413"/>
    </row>
    <row r="10414" spans="15:15" x14ac:dyDescent="0.35">
      <c r="O10414"/>
    </row>
    <row r="10415" spans="15:15" x14ac:dyDescent="0.35">
      <c r="O10415"/>
    </row>
    <row r="10416" spans="15:15" x14ac:dyDescent="0.35">
      <c r="O10416"/>
    </row>
    <row r="10417" spans="15:15" x14ac:dyDescent="0.35">
      <c r="O10417"/>
    </row>
    <row r="10418" spans="15:15" x14ac:dyDescent="0.35">
      <c r="O10418"/>
    </row>
    <row r="10419" spans="15:15" x14ac:dyDescent="0.35">
      <c r="O10419"/>
    </row>
    <row r="10420" spans="15:15" x14ac:dyDescent="0.35">
      <c r="O10420"/>
    </row>
    <row r="10421" spans="15:15" x14ac:dyDescent="0.35">
      <c r="O10421"/>
    </row>
    <row r="10422" spans="15:15" x14ac:dyDescent="0.35">
      <c r="O10422"/>
    </row>
    <row r="10423" spans="15:15" x14ac:dyDescent="0.35">
      <c r="O10423"/>
    </row>
    <row r="10424" spans="15:15" x14ac:dyDescent="0.35">
      <c r="O10424"/>
    </row>
    <row r="10425" spans="15:15" x14ac:dyDescent="0.35">
      <c r="O10425"/>
    </row>
    <row r="10426" spans="15:15" x14ac:dyDescent="0.35">
      <c r="O10426"/>
    </row>
    <row r="10427" spans="15:15" x14ac:dyDescent="0.35">
      <c r="O10427"/>
    </row>
    <row r="10428" spans="15:15" x14ac:dyDescent="0.35">
      <c r="O10428"/>
    </row>
    <row r="10429" spans="15:15" x14ac:dyDescent="0.35">
      <c r="O10429"/>
    </row>
    <row r="10430" spans="15:15" x14ac:dyDescent="0.35">
      <c r="O10430"/>
    </row>
    <row r="10431" spans="15:15" x14ac:dyDescent="0.35">
      <c r="O10431"/>
    </row>
    <row r="10432" spans="15:15" x14ac:dyDescent="0.35">
      <c r="O10432"/>
    </row>
    <row r="10433" spans="15:15" x14ac:dyDescent="0.35">
      <c r="O10433"/>
    </row>
    <row r="10434" spans="15:15" x14ac:dyDescent="0.35">
      <c r="O10434"/>
    </row>
    <row r="10435" spans="15:15" x14ac:dyDescent="0.35">
      <c r="O10435"/>
    </row>
    <row r="10436" spans="15:15" x14ac:dyDescent="0.35">
      <c r="O10436"/>
    </row>
    <row r="10437" spans="15:15" x14ac:dyDescent="0.35">
      <c r="O10437"/>
    </row>
    <row r="10438" spans="15:15" x14ac:dyDescent="0.35">
      <c r="O10438"/>
    </row>
    <row r="10439" spans="15:15" x14ac:dyDescent="0.35">
      <c r="O10439"/>
    </row>
    <row r="10440" spans="15:15" x14ac:dyDescent="0.35">
      <c r="O10440"/>
    </row>
    <row r="10441" spans="15:15" x14ac:dyDescent="0.35">
      <c r="O10441"/>
    </row>
    <row r="10442" spans="15:15" x14ac:dyDescent="0.35">
      <c r="O10442"/>
    </row>
    <row r="10443" spans="15:15" x14ac:dyDescent="0.35">
      <c r="O10443"/>
    </row>
    <row r="10444" spans="15:15" x14ac:dyDescent="0.35">
      <c r="O10444"/>
    </row>
    <row r="10445" spans="15:15" x14ac:dyDescent="0.35">
      <c r="O10445"/>
    </row>
    <row r="10446" spans="15:15" x14ac:dyDescent="0.35">
      <c r="O10446"/>
    </row>
    <row r="10447" spans="15:15" x14ac:dyDescent="0.35">
      <c r="O10447"/>
    </row>
    <row r="10448" spans="15:15" x14ac:dyDescent="0.35">
      <c r="O10448"/>
    </row>
    <row r="10449" spans="15:15" x14ac:dyDescent="0.35">
      <c r="O10449"/>
    </row>
    <row r="10450" spans="15:15" x14ac:dyDescent="0.35">
      <c r="O10450"/>
    </row>
    <row r="10451" spans="15:15" x14ac:dyDescent="0.35">
      <c r="O10451"/>
    </row>
    <row r="10452" spans="15:15" x14ac:dyDescent="0.35">
      <c r="O10452"/>
    </row>
    <row r="10453" spans="15:15" x14ac:dyDescent="0.35">
      <c r="O10453"/>
    </row>
    <row r="10454" spans="15:15" x14ac:dyDescent="0.35">
      <c r="O10454"/>
    </row>
    <row r="10455" spans="15:15" x14ac:dyDescent="0.35">
      <c r="O10455"/>
    </row>
    <row r="10456" spans="15:15" x14ac:dyDescent="0.35">
      <c r="O10456"/>
    </row>
    <row r="10457" spans="15:15" x14ac:dyDescent="0.35">
      <c r="O10457"/>
    </row>
    <row r="10458" spans="15:15" x14ac:dyDescent="0.35">
      <c r="O10458"/>
    </row>
    <row r="10459" spans="15:15" x14ac:dyDescent="0.35">
      <c r="O10459"/>
    </row>
    <row r="10460" spans="15:15" x14ac:dyDescent="0.35">
      <c r="O10460"/>
    </row>
    <row r="10461" spans="15:15" x14ac:dyDescent="0.35">
      <c r="O10461"/>
    </row>
    <row r="10462" spans="15:15" x14ac:dyDescent="0.35">
      <c r="O10462"/>
    </row>
    <row r="10463" spans="15:15" x14ac:dyDescent="0.35">
      <c r="O10463"/>
    </row>
    <row r="10464" spans="15:15" x14ac:dyDescent="0.35">
      <c r="O10464"/>
    </row>
    <row r="10465" spans="15:15" x14ac:dyDescent="0.35">
      <c r="O10465"/>
    </row>
    <row r="10466" spans="15:15" x14ac:dyDescent="0.35">
      <c r="O10466"/>
    </row>
    <row r="10467" spans="15:15" x14ac:dyDescent="0.35">
      <c r="O10467"/>
    </row>
    <row r="10468" spans="15:15" x14ac:dyDescent="0.35">
      <c r="O10468"/>
    </row>
    <row r="10469" spans="15:15" x14ac:dyDescent="0.35">
      <c r="O10469"/>
    </row>
    <row r="10470" spans="15:15" x14ac:dyDescent="0.35">
      <c r="O10470"/>
    </row>
    <row r="10471" spans="15:15" x14ac:dyDescent="0.35">
      <c r="O10471"/>
    </row>
    <row r="10472" spans="15:15" x14ac:dyDescent="0.35">
      <c r="O10472"/>
    </row>
    <row r="10473" spans="15:15" x14ac:dyDescent="0.35">
      <c r="O10473"/>
    </row>
    <row r="10474" spans="15:15" x14ac:dyDescent="0.35">
      <c r="O10474"/>
    </row>
    <row r="10475" spans="15:15" x14ac:dyDescent="0.35">
      <c r="O10475"/>
    </row>
    <row r="10476" spans="15:15" x14ac:dyDescent="0.35">
      <c r="O10476"/>
    </row>
    <row r="10477" spans="15:15" x14ac:dyDescent="0.35">
      <c r="O10477"/>
    </row>
    <row r="10478" spans="15:15" x14ac:dyDescent="0.35">
      <c r="O10478"/>
    </row>
    <row r="10479" spans="15:15" x14ac:dyDescent="0.35">
      <c r="O10479"/>
    </row>
    <row r="10480" spans="15:15" x14ac:dyDescent="0.35">
      <c r="O10480"/>
    </row>
    <row r="10481" spans="15:15" x14ac:dyDescent="0.35">
      <c r="O10481"/>
    </row>
    <row r="10482" spans="15:15" x14ac:dyDescent="0.35">
      <c r="O10482"/>
    </row>
    <row r="10483" spans="15:15" x14ac:dyDescent="0.35">
      <c r="O10483"/>
    </row>
    <row r="10484" spans="15:15" x14ac:dyDescent="0.35">
      <c r="O10484"/>
    </row>
    <row r="10485" spans="15:15" x14ac:dyDescent="0.35">
      <c r="O10485"/>
    </row>
    <row r="10486" spans="15:15" x14ac:dyDescent="0.35">
      <c r="O10486"/>
    </row>
    <row r="10487" spans="15:15" x14ac:dyDescent="0.35">
      <c r="O10487"/>
    </row>
    <row r="10488" spans="15:15" x14ac:dyDescent="0.35">
      <c r="O10488"/>
    </row>
    <row r="10489" spans="15:15" x14ac:dyDescent="0.35">
      <c r="O10489"/>
    </row>
    <row r="10490" spans="15:15" x14ac:dyDescent="0.35">
      <c r="O10490"/>
    </row>
    <row r="10491" spans="15:15" x14ac:dyDescent="0.35">
      <c r="O10491"/>
    </row>
    <row r="10492" spans="15:15" x14ac:dyDescent="0.35">
      <c r="O10492"/>
    </row>
    <row r="10493" spans="15:15" x14ac:dyDescent="0.35">
      <c r="O10493"/>
    </row>
    <row r="10494" spans="15:15" x14ac:dyDescent="0.35">
      <c r="O10494"/>
    </row>
    <row r="10495" spans="15:15" x14ac:dyDescent="0.35">
      <c r="O10495"/>
    </row>
    <row r="10496" spans="15:15" x14ac:dyDescent="0.35">
      <c r="O10496"/>
    </row>
    <row r="10497" spans="15:15" x14ac:dyDescent="0.35">
      <c r="O10497"/>
    </row>
    <row r="10498" spans="15:15" x14ac:dyDescent="0.35">
      <c r="O10498"/>
    </row>
    <row r="10499" spans="15:15" x14ac:dyDescent="0.35">
      <c r="O10499"/>
    </row>
    <row r="10500" spans="15:15" x14ac:dyDescent="0.35">
      <c r="O10500"/>
    </row>
    <row r="10501" spans="15:15" x14ac:dyDescent="0.35">
      <c r="O10501"/>
    </row>
    <row r="10502" spans="15:15" x14ac:dyDescent="0.35">
      <c r="O10502"/>
    </row>
    <row r="10503" spans="15:15" x14ac:dyDescent="0.35">
      <c r="O10503"/>
    </row>
    <row r="10504" spans="15:15" x14ac:dyDescent="0.35">
      <c r="O10504"/>
    </row>
    <row r="10505" spans="15:15" x14ac:dyDescent="0.35">
      <c r="O10505"/>
    </row>
    <row r="10506" spans="15:15" x14ac:dyDescent="0.35">
      <c r="O10506"/>
    </row>
    <row r="10507" spans="15:15" x14ac:dyDescent="0.35">
      <c r="O10507"/>
    </row>
    <row r="10508" spans="15:15" x14ac:dyDescent="0.35">
      <c r="O10508"/>
    </row>
    <row r="10509" spans="15:15" x14ac:dyDescent="0.35">
      <c r="O10509"/>
    </row>
    <row r="10510" spans="15:15" x14ac:dyDescent="0.35">
      <c r="O10510"/>
    </row>
    <row r="10511" spans="15:15" x14ac:dyDescent="0.35">
      <c r="O10511"/>
    </row>
    <row r="10512" spans="15:15" x14ac:dyDescent="0.35">
      <c r="O10512"/>
    </row>
    <row r="10513" spans="15:15" x14ac:dyDescent="0.35">
      <c r="O10513"/>
    </row>
    <row r="10514" spans="15:15" x14ac:dyDescent="0.35">
      <c r="O10514"/>
    </row>
    <row r="10515" spans="15:15" x14ac:dyDescent="0.35">
      <c r="O10515"/>
    </row>
    <row r="10516" spans="15:15" x14ac:dyDescent="0.35">
      <c r="O10516"/>
    </row>
    <row r="10517" spans="15:15" x14ac:dyDescent="0.35">
      <c r="O10517"/>
    </row>
    <row r="10518" spans="15:15" x14ac:dyDescent="0.35">
      <c r="O10518"/>
    </row>
    <row r="10519" spans="15:15" x14ac:dyDescent="0.35">
      <c r="O10519"/>
    </row>
    <row r="10520" spans="15:15" x14ac:dyDescent="0.35">
      <c r="O10520"/>
    </row>
    <row r="10521" spans="15:15" x14ac:dyDescent="0.35">
      <c r="O10521"/>
    </row>
    <row r="10522" spans="15:15" x14ac:dyDescent="0.35">
      <c r="O10522"/>
    </row>
    <row r="10523" spans="15:15" x14ac:dyDescent="0.35">
      <c r="O10523"/>
    </row>
    <row r="10524" spans="15:15" x14ac:dyDescent="0.35">
      <c r="O10524"/>
    </row>
    <row r="10525" spans="15:15" x14ac:dyDescent="0.35">
      <c r="O10525"/>
    </row>
    <row r="10526" spans="15:15" x14ac:dyDescent="0.35">
      <c r="O10526"/>
    </row>
    <row r="10527" spans="15:15" x14ac:dyDescent="0.35">
      <c r="O10527"/>
    </row>
    <row r="10528" spans="15:15" x14ac:dyDescent="0.35">
      <c r="O10528"/>
    </row>
    <row r="10529" spans="15:15" x14ac:dyDescent="0.35">
      <c r="O10529"/>
    </row>
    <row r="10530" spans="15:15" x14ac:dyDescent="0.35">
      <c r="O10530"/>
    </row>
    <row r="10531" spans="15:15" x14ac:dyDescent="0.35">
      <c r="O10531"/>
    </row>
    <row r="10532" spans="15:15" x14ac:dyDescent="0.35">
      <c r="O10532"/>
    </row>
    <row r="10533" spans="15:15" x14ac:dyDescent="0.35">
      <c r="O10533"/>
    </row>
    <row r="10534" spans="15:15" x14ac:dyDescent="0.35">
      <c r="O10534"/>
    </row>
    <row r="10535" spans="15:15" x14ac:dyDescent="0.35">
      <c r="O10535"/>
    </row>
    <row r="10536" spans="15:15" x14ac:dyDescent="0.35">
      <c r="O10536"/>
    </row>
    <row r="10537" spans="15:15" x14ac:dyDescent="0.35">
      <c r="O10537"/>
    </row>
    <row r="10538" spans="15:15" x14ac:dyDescent="0.35">
      <c r="O10538"/>
    </row>
    <row r="10539" spans="15:15" x14ac:dyDescent="0.35">
      <c r="O10539"/>
    </row>
    <row r="10540" spans="15:15" x14ac:dyDescent="0.35">
      <c r="O10540"/>
    </row>
    <row r="10541" spans="15:15" x14ac:dyDescent="0.35">
      <c r="O10541"/>
    </row>
    <row r="10542" spans="15:15" x14ac:dyDescent="0.35">
      <c r="O10542"/>
    </row>
    <row r="10543" spans="15:15" x14ac:dyDescent="0.35">
      <c r="O10543"/>
    </row>
    <row r="10544" spans="15:15" x14ac:dyDescent="0.35">
      <c r="O10544"/>
    </row>
    <row r="10545" spans="15:15" x14ac:dyDescent="0.35">
      <c r="O10545"/>
    </row>
    <row r="10546" spans="15:15" x14ac:dyDescent="0.35">
      <c r="O10546"/>
    </row>
    <row r="10547" spans="15:15" x14ac:dyDescent="0.35">
      <c r="O10547"/>
    </row>
    <row r="10548" spans="15:15" x14ac:dyDescent="0.35">
      <c r="O10548"/>
    </row>
    <row r="10549" spans="15:15" x14ac:dyDescent="0.35">
      <c r="O10549"/>
    </row>
    <row r="10550" spans="15:15" x14ac:dyDescent="0.35">
      <c r="O10550"/>
    </row>
    <row r="10551" spans="15:15" x14ac:dyDescent="0.35">
      <c r="O10551"/>
    </row>
    <row r="10552" spans="15:15" x14ac:dyDescent="0.35">
      <c r="O10552"/>
    </row>
    <row r="10553" spans="15:15" x14ac:dyDescent="0.35">
      <c r="O10553"/>
    </row>
    <row r="10554" spans="15:15" x14ac:dyDescent="0.35">
      <c r="O10554"/>
    </row>
    <row r="10555" spans="15:15" x14ac:dyDescent="0.35">
      <c r="O10555"/>
    </row>
    <row r="10556" spans="15:15" x14ac:dyDescent="0.35">
      <c r="O10556"/>
    </row>
    <row r="10557" spans="15:15" x14ac:dyDescent="0.35">
      <c r="O10557"/>
    </row>
    <row r="10558" spans="15:15" x14ac:dyDescent="0.35">
      <c r="O10558"/>
    </row>
    <row r="10559" spans="15:15" x14ac:dyDescent="0.35">
      <c r="O10559"/>
    </row>
    <row r="10560" spans="15:15" x14ac:dyDescent="0.35">
      <c r="O10560"/>
    </row>
    <row r="10561" spans="15:15" x14ac:dyDescent="0.35">
      <c r="O10561"/>
    </row>
    <row r="10562" spans="15:15" x14ac:dyDescent="0.35">
      <c r="O10562"/>
    </row>
    <row r="10563" spans="15:15" x14ac:dyDescent="0.35">
      <c r="O10563"/>
    </row>
    <row r="10564" spans="15:15" x14ac:dyDescent="0.35">
      <c r="O10564"/>
    </row>
    <row r="10565" spans="15:15" x14ac:dyDescent="0.35">
      <c r="O10565"/>
    </row>
    <row r="10566" spans="15:15" x14ac:dyDescent="0.35">
      <c r="O10566"/>
    </row>
    <row r="10567" spans="15:15" x14ac:dyDescent="0.35">
      <c r="O10567"/>
    </row>
    <row r="10568" spans="15:15" x14ac:dyDescent="0.35">
      <c r="O10568"/>
    </row>
    <row r="10569" spans="15:15" x14ac:dyDescent="0.35">
      <c r="O10569"/>
    </row>
    <row r="10570" spans="15:15" x14ac:dyDescent="0.35">
      <c r="O10570"/>
    </row>
    <row r="10571" spans="15:15" x14ac:dyDescent="0.35">
      <c r="O10571"/>
    </row>
    <row r="10572" spans="15:15" x14ac:dyDescent="0.35">
      <c r="O10572"/>
    </row>
    <row r="10573" spans="15:15" x14ac:dyDescent="0.35">
      <c r="O10573"/>
    </row>
    <row r="10574" spans="15:15" x14ac:dyDescent="0.35">
      <c r="O10574"/>
    </row>
    <row r="10575" spans="15:15" x14ac:dyDescent="0.35">
      <c r="O10575"/>
    </row>
    <row r="10576" spans="15:15" x14ac:dyDescent="0.35">
      <c r="O10576"/>
    </row>
    <row r="10577" spans="15:15" x14ac:dyDescent="0.35">
      <c r="O10577"/>
    </row>
    <row r="10578" spans="15:15" x14ac:dyDescent="0.35">
      <c r="O10578"/>
    </row>
    <row r="10579" spans="15:15" x14ac:dyDescent="0.35">
      <c r="O10579"/>
    </row>
    <row r="10580" spans="15:15" x14ac:dyDescent="0.35">
      <c r="O10580"/>
    </row>
    <row r="10581" spans="15:15" x14ac:dyDescent="0.35">
      <c r="O10581"/>
    </row>
    <row r="10582" spans="15:15" x14ac:dyDescent="0.35">
      <c r="O10582"/>
    </row>
    <row r="10583" spans="15:15" x14ac:dyDescent="0.35">
      <c r="O10583"/>
    </row>
    <row r="10584" spans="15:15" x14ac:dyDescent="0.35">
      <c r="O10584"/>
    </row>
    <row r="10585" spans="15:15" x14ac:dyDescent="0.35">
      <c r="O10585"/>
    </row>
    <row r="10586" spans="15:15" x14ac:dyDescent="0.35">
      <c r="O10586"/>
    </row>
    <row r="10587" spans="15:15" x14ac:dyDescent="0.35">
      <c r="O10587"/>
    </row>
    <row r="10588" spans="15:15" x14ac:dyDescent="0.35">
      <c r="O10588"/>
    </row>
    <row r="10589" spans="15:15" x14ac:dyDescent="0.35">
      <c r="O10589"/>
    </row>
    <row r="10590" spans="15:15" x14ac:dyDescent="0.35">
      <c r="O10590"/>
    </row>
    <row r="10591" spans="15:15" x14ac:dyDescent="0.35">
      <c r="O10591"/>
    </row>
    <row r="10592" spans="15:15" x14ac:dyDescent="0.35">
      <c r="O10592"/>
    </row>
    <row r="10593" spans="15:15" x14ac:dyDescent="0.35">
      <c r="O10593"/>
    </row>
    <row r="10594" spans="15:15" x14ac:dyDescent="0.35">
      <c r="O10594"/>
    </row>
    <row r="10595" spans="15:15" x14ac:dyDescent="0.35">
      <c r="O10595"/>
    </row>
    <row r="10596" spans="15:15" x14ac:dyDescent="0.35">
      <c r="O10596"/>
    </row>
    <row r="10597" spans="15:15" x14ac:dyDescent="0.35">
      <c r="O10597"/>
    </row>
    <row r="10598" spans="15:15" x14ac:dyDescent="0.35">
      <c r="O10598"/>
    </row>
    <row r="10599" spans="15:15" x14ac:dyDescent="0.35">
      <c r="O10599"/>
    </row>
    <row r="10600" spans="15:15" x14ac:dyDescent="0.35">
      <c r="O10600"/>
    </row>
    <row r="10601" spans="15:15" x14ac:dyDescent="0.35">
      <c r="O10601"/>
    </row>
    <row r="10602" spans="15:15" x14ac:dyDescent="0.35">
      <c r="O10602"/>
    </row>
    <row r="10603" spans="15:15" x14ac:dyDescent="0.35">
      <c r="O10603"/>
    </row>
    <row r="10604" spans="15:15" x14ac:dyDescent="0.35">
      <c r="O10604"/>
    </row>
    <row r="10605" spans="15:15" x14ac:dyDescent="0.35">
      <c r="O10605"/>
    </row>
    <row r="10606" spans="15:15" x14ac:dyDescent="0.35">
      <c r="O10606"/>
    </row>
    <row r="10607" spans="15:15" x14ac:dyDescent="0.35">
      <c r="O10607"/>
    </row>
    <row r="10608" spans="15:15" x14ac:dyDescent="0.35">
      <c r="O10608"/>
    </row>
    <row r="10609" spans="15:15" x14ac:dyDescent="0.35">
      <c r="O10609"/>
    </row>
    <row r="10610" spans="15:15" x14ac:dyDescent="0.35">
      <c r="O10610"/>
    </row>
    <row r="10611" spans="15:15" x14ac:dyDescent="0.35">
      <c r="O10611"/>
    </row>
    <row r="10612" spans="15:15" x14ac:dyDescent="0.35">
      <c r="O10612"/>
    </row>
    <row r="10613" spans="15:15" x14ac:dyDescent="0.35">
      <c r="O10613"/>
    </row>
    <row r="10614" spans="15:15" x14ac:dyDescent="0.35">
      <c r="O10614"/>
    </row>
    <row r="10615" spans="15:15" x14ac:dyDescent="0.35">
      <c r="O10615"/>
    </row>
    <row r="10616" spans="15:15" x14ac:dyDescent="0.35">
      <c r="O10616"/>
    </row>
    <row r="10617" spans="15:15" x14ac:dyDescent="0.35">
      <c r="O10617"/>
    </row>
    <row r="10618" spans="15:15" x14ac:dyDescent="0.35">
      <c r="O10618"/>
    </row>
    <row r="10619" spans="15:15" x14ac:dyDescent="0.35">
      <c r="O10619"/>
    </row>
    <row r="10620" spans="15:15" x14ac:dyDescent="0.35">
      <c r="O10620"/>
    </row>
    <row r="10621" spans="15:15" x14ac:dyDescent="0.35">
      <c r="O10621"/>
    </row>
    <row r="10622" spans="15:15" x14ac:dyDescent="0.35">
      <c r="O10622"/>
    </row>
    <row r="10623" spans="15:15" x14ac:dyDescent="0.35">
      <c r="O10623"/>
    </row>
    <row r="10624" spans="15:15" x14ac:dyDescent="0.35">
      <c r="O10624"/>
    </row>
    <row r="10625" spans="15:15" x14ac:dyDescent="0.35">
      <c r="O10625"/>
    </row>
    <row r="10626" spans="15:15" x14ac:dyDescent="0.35">
      <c r="O10626"/>
    </row>
    <row r="10627" spans="15:15" x14ac:dyDescent="0.35">
      <c r="O10627"/>
    </row>
    <row r="10628" spans="15:15" x14ac:dyDescent="0.35">
      <c r="O10628"/>
    </row>
    <row r="10629" spans="15:15" x14ac:dyDescent="0.35">
      <c r="O10629"/>
    </row>
    <row r="10630" spans="15:15" x14ac:dyDescent="0.35">
      <c r="O10630"/>
    </row>
    <row r="10631" spans="15:15" x14ac:dyDescent="0.35">
      <c r="O10631"/>
    </row>
    <row r="10632" spans="15:15" x14ac:dyDescent="0.35">
      <c r="O10632"/>
    </row>
    <row r="10633" spans="15:15" x14ac:dyDescent="0.35">
      <c r="O10633"/>
    </row>
    <row r="10634" spans="15:15" x14ac:dyDescent="0.35">
      <c r="O10634"/>
    </row>
    <row r="10635" spans="15:15" x14ac:dyDescent="0.35">
      <c r="O10635"/>
    </row>
    <row r="10636" spans="15:15" x14ac:dyDescent="0.35">
      <c r="O10636"/>
    </row>
    <row r="10637" spans="15:15" x14ac:dyDescent="0.35">
      <c r="O10637"/>
    </row>
    <row r="10638" spans="15:15" x14ac:dyDescent="0.35">
      <c r="O10638"/>
    </row>
    <row r="10639" spans="15:15" x14ac:dyDescent="0.35">
      <c r="O10639"/>
    </row>
    <row r="10640" spans="15:15" x14ac:dyDescent="0.35">
      <c r="O10640"/>
    </row>
    <row r="10641" spans="15:15" x14ac:dyDescent="0.35">
      <c r="O10641"/>
    </row>
    <row r="10642" spans="15:15" x14ac:dyDescent="0.35">
      <c r="O10642"/>
    </row>
    <row r="10643" spans="15:15" x14ac:dyDescent="0.35">
      <c r="O10643"/>
    </row>
    <row r="10644" spans="15:15" x14ac:dyDescent="0.35">
      <c r="O10644"/>
    </row>
    <row r="10645" spans="15:15" x14ac:dyDescent="0.35">
      <c r="O10645"/>
    </row>
    <row r="10646" spans="15:15" x14ac:dyDescent="0.35">
      <c r="O10646"/>
    </row>
    <row r="10647" spans="15:15" x14ac:dyDescent="0.35">
      <c r="O10647"/>
    </row>
    <row r="10648" spans="15:15" x14ac:dyDescent="0.35">
      <c r="O10648"/>
    </row>
    <row r="10649" spans="15:15" x14ac:dyDescent="0.35">
      <c r="O10649"/>
    </row>
    <row r="10650" spans="15:15" x14ac:dyDescent="0.35">
      <c r="O10650"/>
    </row>
    <row r="10651" spans="15:15" x14ac:dyDescent="0.35">
      <c r="O10651"/>
    </row>
    <row r="10652" spans="15:15" x14ac:dyDescent="0.35">
      <c r="O10652"/>
    </row>
    <row r="10653" spans="15:15" x14ac:dyDescent="0.35">
      <c r="O10653"/>
    </row>
    <row r="10654" spans="15:15" x14ac:dyDescent="0.35">
      <c r="O10654"/>
    </row>
    <row r="10655" spans="15:15" x14ac:dyDescent="0.35">
      <c r="O10655"/>
    </row>
    <row r="10656" spans="15:15" x14ac:dyDescent="0.35">
      <c r="O10656"/>
    </row>
    <row r="10657" spans="15:15" x14ac:dyDescent="0.35">
      <c r="O10657"/>
    </row>
    <row r="10658" spans="15:15" x14ac:dyDescent="0.35">
      <c r="O10658"/>
    </row>
    <row r="10659" spans="15:15" x14ac:dyDescent="0.35">
      <c r="O10659"/>
    </row>
    <row r="10660" spans="15:15" x14ac:dyDescent="0.35">
      <c r="O10660"/>
    </row>
    <row r="10661" spans="15:15" x14ac:dyDescent="0.35">
      <c r="O10661"/>
    </row>
    <row r="10662" spans="15:15" x14ac:dyDescent="0.35">
      <c r="O10662"/>
    </row>
    <row r="10663" spans="15:15" x14ac:dyDescent="0.35">
      <c r="O10663"/>
    </row>
    <row r="10664" spans="15:15" x14ac:dyDescent="0.35">
      <c r="O10664"/>
    </row>
    <row r="10665" spans="15:15" x14ac:dyDescent="0.35">
      <c r="O10665"/>
    </row>
    <row r="10666" spans="15:15" x14ac:dyDescent="0.35">
      <c r="O10666"/>
    </row>
    <row r="10667" spans="15:15" x14ac:dyDescent="0.35">
      <c r="O10667"/>
    </row>
    <row r="10668" spans="15:15" x14ac:dyDescent="0.35">
      <c r="O10668"/>
    </row>
    <row r="10669" spans="15:15" x14ac:dyDescent="0.35">
      <c r="O10669"/>
    </row>
    <row r="10670" spans="15:15" x14ac:dyDescent="0.35">
      <c r="O10670"/>
    </row>
    <row r="10671" spans="15:15" x14ac:dyDescent="0.35">
      <c r="O10671"/>
    </row>
    <row r="10672" spans="15:15" x14ac:dyDescent="0.35">
      <c r="O10672"/>
    </row>
    <row r="10673" spans="15:15" x14ac:dyDescent="0.35">
      <c r="O10673"/>
    </row>
    <row r="10674" spans="15:15" x14ac:dyDescent="0.35">
      <c r="O10674"/>
    </row>
    <row r="10675" spans="15:15" x14ac:dyDescent="0.35">
      <c r="O10675"/>
    </row>
    <row r="10676" spans="15:15" x14ac:dyDescent="0.35">
      <c r="O10676"/>
    </row>
    <row r="10677" spans="15:15" x14ac:dyDescent="0.35">
      <c r="O10677"/>
    </row>
    <row r="10678" spans="15:15" x14ac:dyDescent="0.35">
      <c r="O10678"/>
    </row>
    <row r="10679" spans="15:15" x14ac:dyDescent="0.35">
      <c r="O10679"/>
    </row>
    <row r="10680" spans="15:15" x14ac:dyDescent="0.35">
      <c r="O10680"/>
    </row>
    <row r="10681" spans="15:15" x14ac:dyDescent="0.35">
      <c r="O10681"/>
    </row>
    <row r="10682" spans="15:15" x14ac:dyDescent="0.35">
      <c r="O10682"/>
    </row>
    <row r="10683" spans="15:15" x14ac:dyDescent="0.35">
      <c r="O10683"/>
    </row>
    <row r="10684" spans="15:15" x14ac:dyDescent="0.35">
      <c r="O10684"/>
    </row>
    <row r="10685" spans="15:15" x14ac:dyDescent="0.35">
      <c r="O10685"/>
    </row>
    <row r="10686" spans="15:15" x14ac:dyDescent="0.35">
      <c r="O10686"/>
    </row>
    <row r="10687" spans="15:15" x14ac:dyDescent="0.35">
      <c r="O10687"/>
    </row>
    <row r="10688" spans="15:15" x14ac:dyDescent="0.35">
      <c r="O10688"/>
    </row>
    <row r="10689" spans="15:15" x14ac:dyDescent="0.35">
      <c r="O10689"/>
    </row>
    <row r="10690" spans="15:15" x14ac:dyDescent="0.35">
      <c r="O10690"/>
    </row>
    <row r="10691" spans="15:15" x14ac:dyDescent="0.35">
      <c r="O10691"/>
    </row>
    <row r="10692" spans="15:15" x14ac:dyDescent="0.35">
      <c r="O10692"/>
    </row>
    <row r="10693" spans="15:15" x14ac:dyDescent="0.35">
      <c r="O10693"/>
    </row>
    <row r="10694" spans="15:15" x14ac:dyDescent="0.35">
      <c r="O10694"/>
    </row>
    <row r="10695" spans="15:15" x14ac:dyDescent="0.35">
      <c r="O10695"/>
    </row>
    <row r="10696" spans="15:15" x14ac:dyDescent="0.35">
      <c r="O10696"/>
    </row>
    <row r="10697" spans="15:15" x14ac:dyDescent="0.35">
      <c r="O10697"/>
    </row>
    <row r="10698" spans="15:15" x14ac:dyDescent="0.35">
      <c r="O10698"/>
    </row>
    <row r="10699" spans="15:15" x14ac:dyDescent="0.35">
      <c r="O10699"/>
    </row>
    <row r="10700" spans="15:15" x14ac:dyDescent="0.35">
      <c r="O10700"/>
    </row>
    <row r="10701" spans="15:15" x14ac:dyDescent="0.35">
      <c r="O10701"/>
    </row>
    <row r="10702" spans="15:15" x14ac:dyDescent="0.35">
      <c r="O10702"/>
    </row>
    <row r="10703" spans="15:15" x14ac:dyDescent="0.35">
      <c r="O10703"/>
    </row>
    <row r="10704" spans="15:15" x14ac:dyDescent="0.35">
      <c r="O10704"/>
    </row>
    <row r="10705" spans="15:15" x14ac:dyDescent="0.35">
      <c r="O10705"/>
    </row>
    <row r="10706" spans="15:15" x14ac:dyDescent="0.35">
      <c r="O10706"/>
    </row>
    <row r="10707" spans="15:15" x14ac:dyDescent="0.35">
      <c r="O10707"/>
    </row>
    <row r="10708" spans="15:15" x14ac:dyDescent="0.35">
      <c r="O10708"/>
    </row>
    <row r="10709" spans="15:15" x14ac:dyDescent="0.35">
      <c r="O10709"/>
    </row>
    <row r="10710" spans="15:15" x14ac:dyDescent="0.35">
      <c r="O10710"/>
    </row>
    <row r="10711" spans="15:15" x14ac:dyDescent="0.35">
      <c r="O10711"/>
    </row>
    <row r="10712" spans="15:15" x14ac:dyDescent="0.35">
      <c r="O10712"/>
    </row>
    <row r="10713" spans="15:15" x14ac:dyDescent="0.35">
      <c r="O10713"/>
    </row>
    <row r="10714" spans="15:15" x14ac:dyDescent="0.35">
      <c r="O10714"/>
    </row>
    <row r="10715" spans="15:15" x14ac:dyDescent="0.35">
      <c r="O10715"/>
    </row>
    <row r="10716" spans="15:15" x14ac:dyDescent="0.35">
      <c r="O10716"/>
    </row>
    <row r="10717" spans="15:15" x14ac:dyDescent="0.35">
      <c r="O10717"/>
    </row>
    <row r="10718" spans="15:15" x14ac:dyDescent="0.35">
      <c r="O10718"/>
    </row>
    <row r="10719" spans="15:15" x14ac:dyDescent="0.35">
      <c r="O10719"/>
    </row>
    <row r="10720" spans="15:15" x14ac:dyDescent="0.35">
      <c r="O10720"/>
    </row>
    <row r="10721" spans="15:15" x14ac:dyDescent="0.35">
      <c r="O10721"/>
    </row>
    <row r="10722" spans="15:15" x14ac:dyDescent="0.35">
      <c r="O10722"/>
    </row>
    <row r="10723" spans="15:15" x14ac:dyDescent="0.35">
      <c r="O10723"/>
    </row>
    <row r="10724" spans="15:15" x14ac:dyDescent="0.35">
      <c r="O10724"/>
    </row>
    <row r="10725" spans="15:15" x14ac:dyDescent="0.35">
      <c r="O10725"/>
    </row>
    <row r="10726" spans="15:15" x14ac:dyDescent="0.35">
      <c r="O10726"/>
    </row>
    <row r="10727" spans="15:15" x14ac:dyDescent="0.35">
      <c r="O10727"/>
    </row>
    <row r="10728" spans="15:15" x14ac:dyDescent="0.35">
      <c r="O10728"/>
    </row>
    <row r="10729" spans="15:15" x14ac:dyDescent="0.35">
      <c r="O10729"/>
    </row>
    <row r="10730" spans="15:15" x14ac:dyDescent="0.35">
      <c r="O10730"/>
    </row>
    <row r="10731" spans="15:15" x14ac:dyDescent="0.35">
      <c r="O10731"/>
    </row>
    <row r="10732" spans="15:15" x14ac:dyDescent="0.35">
      <c r="O10732"/>
    </row>
    <row r="10733" spans="15:15" x14ac:dyDescent="0.35">
      <c r="O10733"/>
    </row>
    <row r="10734" spans="15:15" x14ac:dyDescent="0.35">
      <c r="O10734"/>
    </row>
    <row r="10735" spans="15:15" x14ac:dyDescent="0.35">
      <c r="O10735"/>
    </row>
    <row r="10736" spans="15:15" x14ac:dyDescent="0.35">
      <c r="O10736"/>
    </row>
    <row r="10737" spans="15:15" x14ac:dyDescent="0.35">
      <c r="O10737"/>
    </row>
    <row r="10738" spans="15:15" x14ac:dyDescent="0.35">
      <c r="O10738"/>
    </row>
    <row r="10739" spans="15:15" x14ac:dyDescent="0.35">
      <c r="O10739"/>
    </row>
    <row r="10740" spans="15:15" x14ac:dyDescent="0.35">
      <c r="O10740"/>
    </row>
    <row r="10741" spans="15:15" x14ac:dyDescent="0.35">
      <c r="O10741"/>
    </row>
    <row r="10742" spans="15:15" x14ac:dyDescent="0.35">
      <c r="O10742"/>
    </row>
    <row r="10743" spans="15:15" x14ac:dyDescent="0.35">
      <c r="O10743"/>
    </row>
    <row r="10744" spans="15:15" x14ac:dyDescent="0.35">
      <c r="O10744"/>
    </row>
    <row r="10745" spans="15:15" x14ac:dyDescent="0.35">
      <c r="O10745"/>
    </row>
    <row r="10746" spans="15:15" x14ac:dyDescent="0.35">
      <c r="O10746"/>
    </row>
    <row r="10747" spans="15:15" x14ac:dyDescent="0.35">
      <c r="O10747"/>
    </row>
    <row r="10748" spans="15:15" x14ac:dyDescent="0.35">
      <c r="O10748"/>
    </row>
    <row r="10749" spans="15:15" x14ac:dyDescent="0.35">
      <c r="O10749"/>
    </row>
    <row r="10750" spans="15:15" x14ac:dyDescent="0.35">
      <c r="O10750"/>
    </row>
    <row r="10751" spans="15:15" x14ac:dyDescent="0.35">
      <c r="O10751"/>
    </row>
    <row r="10752" spans="15:15" x14ac:dyDescent="0.35">
      <c r="O10752"/>
    </row>
    <row r="10753" spans="15:15" x14ac:dyDescent="0.35">
      <c r="O10753"/>
    </row>
    <row r="10754" spans="15:15" x14ac:dyDescent="0.35">
      <c r="O10754"/>
    </row>
    <row r="10755" spans="15:15" x14ac:dyDescent="0.35">
      <c r="O10755"/>
    </row>
    <row r="10756" spans="15:15" x14ac:dyDescent="0.35">
      <c r="O10756"/>
    </row>
    <row r="10757" spans="15:15" x14ac:dyDescent="0.35">
      <c r="O10757"/>
    </row>
    <row r="10758" spans="15:15" x14ac:dyDescent="0.35">
      <c r="O10758"/>
    </row>
    <row r="10759" spans="15:15" x14ac:dyDescent="0.35">
      <c r="O10759"/>
    </row>
    <row r="10760" spans="15:15" x14ac:dyDescent="0.35">
      <c r="O10760"/>
    </row>
    <row r="10761" spans="15:15" x14ac:dyDescent="0.35">
      <c r="O10761"/>
    </row>
    <row r="10762" spans="15:15" x14ac:dyDescent="0.35">
      <c r="O10762"/>
    </row>
    <row r="10763" spans="15:15" x14ac:dyDescent="0.35">
      <c r="O10763"/>
    </row>
    <row r="10764" spans="15:15" x14ac:dyDescent="0.35">
      <c r="O10764"/>
    </row>
    <row r="10765" spans="15:15" x14ac:dyDescent="0.35">
      <c r="O10765"/>
    </row>
    <row r="10766" spans="15:15" x14ac:dyDescent="0.35">
      <c r="O10766"/>
    </row>
    <row r="10767" spans="15:15" x14ac:dyDescent="0.35">
      <c r="O10767"/>
    </row>
    <row r="10768" spans="15:15" x14ac:dyDescent="0.35">
      <c r="O10768"/>
    </row>
    <row r="10769" spans="15:15" x14ac:dyDescent="0.35">
      <c r="O10769"/>
    </row>
    <row r="10770" spans="15:15" x14ac:dyDescent="0.35">
      <c r="O10770"/>
    </row>
    <row r="10771" spans="15:15" x14ac:dyDescent="0.35">
      <c r="O10771"/>
    </row>
    <row r="10772" spans="15:15" x14ac:dyDescent="0.35">
      <c r="O10772"/>
    </row>
    <row r="10773" spans="15:15" x14ac:dyDescent="0.35">
      <c r="O10773"/>
    </row>
    <row r="10774" spans="15:15" x14ac:dyDescent="0.35">
      <c r="O10774"/>
    </row>
    <row r="10775" spans="15:15" x14ac:dyDescent="0.35">
      <c r="O10775"/>
    </row>
    <row r="10776" spans="15:15" x14ac:dyDescent="0.35">
      <c r="O10776"/>
    </row>
    <row r="10777" spans="15:15" x14ac:dyDescent="0.35">
      <c r="O10777"/>
    </row>
    <row r="10778" spans="15:15" x14ac:dyDescent="0.35">
      <c r="O10778"/>
    </row>
    <row r="10779" spans="15:15" x14ac:dyDescent="0.35">
      <c r="O10779"/>
    </row>
    <row r="10780" spans="15:15" x14ac:dyDescent="0.35">
      <c r="O10780"/>
    </row>
    <row r="10781" spans="15:15" x14ac:dyDescent="0.35">
      <c r="O10781"/>
    </row>
    <row r="10782" spans="15:15" x14ac:dyDescent="0.35">
      <c r="O10782"/>
    </row>
    <row r="10783" spans="15:15" x14ac:dyDescent="0.35">
      <c r="O10783"/>
    </row>
    <row r="10784" spans="15:15" x14ac:dyDescent="0.35">
      <c r="O10784"/>
    </row>
    <row r="10785" spans="15:15" x14ac:dyDescent="0.35">
      <c r="O10785"/>
    </row>
    <row r="10786" spans="15:15" x14ac:dyDescent="0.35">
      <c r="O10786"/>
    </row>
    <row r="10787" spans="15:15" x14ac:dyDescent="0.35">
      <c r="O10787"/>
    </row>
    <row r="10788" spans="15:15" x14ac:dyDescent="0.35">
      <c r="O10788"/>
    </row>
    <row r="10789" spans="15:15" x14ac:dyDescent="0.35">
      <c r="O10789"/>
    </row>
    <row r="10790" spans="15:15" x14ac:dyDescent="0.35">
      <c r="O10790"/>
    </row>
    <row r="10791" spans="15:15" x14ac:dyDescent="0.35">
      <c r="O10791"/>
    </row>
    <row r="10792" spans="15:15" x14ac:dyDescent="0.35">
      <c r="O10792"/>
    </row>
    <row r="10793" spans="15:15" x14ac:dyDescent="0.35">
      <c r="O10793"/>
    </row>
    <row r="10794" spans="15:15" x14ac:dyDescent="0.35">
      <c r="O10794"/>
    </row>
    <row r="10795" spans="15:15" x14ac:dyDescent="0.35">
      <c r="O10795"/>
    </row>
    <row r="10796" spans="15:15" x14ac:dyDescent="0.35">
      <c r="O10796"/>
    </row>
    <row r="10797" spans="15:15" x14ac:dyDescent="0.35">
      <c r="O10797"/>
    </row>
    <row r="10798" spans="15:15" x14ac:dyDescent="0.35">
      <c r="O10798"/>
    </row>
    <row r="10799" spans="15:15" x14ac:dyDescent="0.35">
      <c r="O10799"/>
    </row>
    <row r="10800" spans="15:15" x14ac:dyDescent="0.35">
      <c r="O10800"/>
    </row>
    <row r="10801" spans="15:15" x14ac:dyDescent="0.35">
      <c r="O10801"/>
    </row>
    <row r="10802" spans="15:15" x14ac:dyDescent="0.35">
      <c r="O10802"/>
    </row>
    <row r="10803" spans="15:15" x14ac:dyDescent="0.35">
      <c r="O10803"/>
    </row>
    <row r="10804" spans="15:15" x14ac:dyDescent="0.35">
      <c r="O10804"/>
    </row>
    <row r="10805" spans="15:15" x14ac:dyDescent="0.35">
      <c r="O10805"/>
    </row>
    <row r="10806" spans="15:15" x14ac:dyDescent="0.35">
      <c r="O10806"/>
    </row>
    <row r="10807" spans="15:15" x14ac:dyDescent="0.35">
      <c r="O10807"/>
    </row>
    <row r="10808" spans="15:15" x14ac:dyDescent="0.35">
      <c r="O10808"/>
    </row>
    <row r="10809" spans="15:15" x14ac:dyDescent="0.35">
      <c r="O10809"/>
    </row>
    <row r="10810" spans="15:15" x14ac:dyDescent="0.35">
      <c r="O10810"/>
    </row>
    <row r="10811" spans="15:15" x14ac:dyDescent="0.35">
      <c r="O10811"/>
    </row>
    <row r="10812" spans="15:15" x14ac:dyDescent="0.35">
      <c r="O10812"/>
    </row>
    <row r="10813" spans="15:15" x14ac:dyDescent="0.35">
      <c r="O10813"/>
    </row>
    <row r="10814" spans="15:15" x14ac:dyDescent="0.35">
      <c r="O10814"/>
    </row>
    <row r="10815" spans="15:15" x14ac:dyDescent="0.35">
      <c r="O10815"/>
    </row>
    <row r="10816" spans="15:15" x14ac:dyDescent="0.35">
      <c r="O10816"/>
    </row>
    <row r="10817" spans="15:15" x14ac:dyDescent="0.35">
      <c r="O10817"/>
    </row>
    <row r="10818" spans="15:15" x14ac:dyDescent="0.35">
      <c r="O10818"/>
    </row>
    <row r="10819" spans="15:15" x14ac:dyDescent="0.35">
      <c r="O10819"/>
    </row>
    <row r="10820" spans="15:15" x14ac:dyDescent="0.35">
      <c r="O10820"/>
    </row>
    <row r="10821" spans="15:15" x14ac:dyDescent="0.35">
      <c r="O10821"/>
    </row>
    <row r="10822" spans="15:15" x14ac:dyDescent="0.35">
      <c r="O10822"/>
    </row>
    <row r="10823" spans="15:15" x14ac:dyDescent="0.35">
      <c r="O10823"/>
    </row>
    <row r="10824" spans="15:15" x14ac:dyDescent="0.35">
      <c r="O10824"/>
    </row>
    <row r="10825" spans="15:15" x14ac:dyDescent="0.35">
      <c r="O10825"/>
    </row>
    <row r="10826" spans="15:15" x14ac:dyDescent="0.35">
      <c r="O10826"/>
    </row>
    <row r="10827" spans="15:15" x14ac:dyDescent="0.35">
      <c r="O10827"/>
    </row>
    <row r="10828" spans="15:15" x14ac:dyDescent="0.35">
      <c r="O10828"/>
    </row>
    <row r="10829" spans="15:15" x14ac:dyDescent="0.35">
      <c r="O10829"/>
    </row>
    <row r="10830" spans="15:15" x14ac:dyDescent="0.35">
      <c r="O10830"/>
    </row>
    <row r="10831" spans="15:15" x14ac:dyDescent="0.35">
      <c r="O10831"/>
    </row>
    <row r="10832" spans="15:15" x14ac:dyDescent="0.35">
      <c r="O10832"/>
    </row>
    <row r="10833" spans="15:15" x14ac:dyDescent="0.35">
      <c r="O10833"/>
    </row>
    <row r="10834" spans="15:15" x14ac:dyDescent="0.35">
      <c r="O10834"/>
    </row>
    <row r="10835" spans="15:15" x14ac:dyDescent="0.35">
      <c r="O10835"/>
    </row>
    <row r="10836" spans="15:15" x14ac:dyDescent="0.35">
      <c r="O10836"/>
    </row>
    <row r="10837" spans="15:15" x14ac:dyDescent="0.35">
      <c r="O10837"/>
    </row>
    <row r="10838" spans="15:15" x14ac:dyDescent="0.35">
      <c r="O10838"/>
    </row>
    <row r="10839" spans="15:15" x14ac:dyDescent="0.35">
      <c r="O10839"/>
    </row>
    <row r="10840" spans="15:15" x14ac:dyDescent="0.35">
      <c r="O10840"/>
    </row>
    <row r="10841" spans="15:15" x14ac:dyDescent="0.35">
      <c r="O10841"/>
    </row>
    <row r="10842" spans="15:15" x14ac:dyDescent="0.35">
      <c r="O10842"/>
    </row>
    <row r="10843" spans="15:15" x14ac:dyDescent="0.35">
      <c r="O10843"/>
    </row>
    <row r="10844" spans="15:15" x14ac:dyDescent="0.35">
      <c r="O10844"/>
    </row>
    <row r="10845" spans="15:15" x14ac:dyDescent="0.35">
      <c r="O10845"/>
    </row>
    <row r="10846" spans="15:15" x14ac:dyDescent="0.35">
      <c r="O10846"/>
    </row>
    <row r="10847" spans="15:15" x14ac:dyDescent="0.35">
      <c r="O10847"/>
    </row>
    <row r="10848" spans="15:15" x14ac:dyDescent="0.35">
      <c r="O10848"/>
    </row>
    <row r="10849" spans="15:15" x14ac:dyDescent="0.35">
      <c r="O10849"/>
    </row>
    <row r="10850" spans="15:15" x14ac:dyDescent="0.35">
      <c r="O10850"/>
    </row>
    <row r="10851" spans="15:15" x14ac:dyDescent="0.35">
      <c r="O10851"/>
    </row>
    <row r="10852" spans="15:15" x14ac:dyDescent="0.35">
      <c r="O10852"/>
    </row>
    <row r="10853" spans="15:15" x14ac:dyDescent="0.35">
      <c r="O10853"/>
    </row>
    <row r="10854" spans="15:15" x14ac:dyDescent="0.35">
      <c r="O10854"/>
    </row>
    <row r="10855" spans="15:15" x14ac:dyDescent="0.35">
      <c r="O10855"/>
    </row>
    <row r="10856" spans="15:15" x14ac:dyDescent="0.35">
      <c r="O10856"/>
    </row>
    <row r="10857" spans="15:15" x14ac:dyDescent="0.35">
      <c r="O10857"/>
    </row>
    <row r="10858" spans="15:15" x14ac:dyDescent="0.35">
      <c r="O10858"/>
    </row>
    <row r="10859" spans="15:15" x14ac:dyDescent="0.35">
      <c r="O10859"/>
    </row>
    <row r="10860" spans="15:15" x14ac:dyDescent="0.35">
      <c r="O10860"/>
    </row>
    <row r="10861" spans="15:15" x14ac:dyDescent="0.35">
      <c r="O10861"/>
    </row>
    <row r="10862" spans="15:15" x14ac:dyDescent="0.35">
      <c r="O10862"/>
    </row>
    <row r="10863" spans="15:15" x14ac:dyDescent="0.35">
      <c r="O10863"/>
    </row>
    <row r="10864" spans="15:15" x14ac:dyDescent="0.35">
      <c r="O10864"/>
    </row>
    <row r="10865" spans="15:15" x14ac:dyDescent="0.35">
      <c r="O10865"/>
    </row>
    <row r="10866" spans="15:15" x14ac:dyDescent="0.35">
      <c r="O10866"/>
    </row>
    <row r="10867" spans="15:15" x14ac:dyDescent="0.35">
      <c r="O10867"/>
    </row>
    <row r="10868" spans="15:15" x14ac:dyDescent="0.35">
      <c r="O10868"/>
    </row>
    <row r="10869" spans="15:15" x14ac:dyDescent="0.35">
      <c r="O10869"/>
    </row>
    <row r="10870" spans="15:15" x14ac:dyDescent="0.35">
      <c r="O10870"/>
    </row>
    <row r="10871" spans="15:15" x14ac:dyDescent="0.35">
      <c r="O10871"/>
    </row>
    <row r="10872" spans="15:15" x14ac:dyDescent="0.35">
      <c r="O10872"/>
    </row>
    <row r="10873" spans="15:15" x14ac:dyDescent="0.35">
      <c r="O10873"/>
    </row>
    <row r="10874" spans="15:15" x14ac:dyDescent="0.35">
      <c r="O10874"/>
    </row>
    <row r="10875" spans="15:15" x14ac:dyDescent="0.35">
      <c r="O10875"/>
    </row>
    <row r="10876" spans="15:15" x14ac:dyDescent="0.35">
      <c r="O10876"/>
    </row>
    <row r="10877" spans="15:15" x14ac:dyDescent="0.35">
      <c r="O10877"/>
    </row>
    <row r="10878" spans="15:15" x14ac:dyDescent="0.35">
      <c r="O10878"/>
    </row>
    <row r="10879" spans="15:15" x14ac:dyDescent="0.35">
      <c r="O10879"/>
    </row>
    <row r="10880" spans="15:15" x14ac:dyDescent="0.35">
      <c r="O10880"/>
    </row>
    <row r="10881" spans="15:15" x14ac:dyDescent="0.35">
      <c r="O10881"/>
    </row>
    <row r="10882" spans="15:15" x14ac:dyDescent="0.35">
      <c r="O10882"/>
    </row>
    <row r="10883" spans="15:15" x14ac:dyDescent="0.35">
      <c r="O10883"/>
    </row>
    <row r="10884" spans="15:15" x14ac:dyDescent="0.35">
      <c r="O10884"/>
    </row>
    <row r="10885" spans="15:15" x14ac:dyDescent="0.35">
      <c r="O10885"/>
    </row>
    <row r="10886" spans="15:15" x14ac:dyDescent="0.35">
      <c r="O10886"/>
    </row>
    <row r="10887" spans="15:15" x14ac:dyDescent="0.35">
      <c r="O10887"/>
    </row>
    <row r="10888" spans="15:15" x14ac:dyDescent="0.35">
      <c r="O10888"/>
    </row>
    <row r="10889" spans="15:15" x14ac:dyDescent="0.35">
      <c r="O10889"/>
    </row>
    <row r="10890" spans="15:15" x14ac:dyDescent="0.35">
      <c r="O10890"/>
    </row>
    <row r="10891" spans="15:15" x14ac:dyDescent="0.35">
      <c r="O10891"/>
    </row>
    <row r="10892" spans="15:15" x14ac:dyDescent="0.35">
      <c r="O10892"/>
    </row>
    <row r="10893" spans="15:15" x14ac:dyDescent="0.35">
      <c r="O10893"/>
    </row>
    <row r="10894" spans="15:15" x14ac:dyDescent="0.35">
      <c r="O10894"/>
    </row>
    <row r="10895" spans="15:15" x14ac:dyDescent="0.35">
      <c r="O10895"/>
    </row>
    <row r="10896" spans="15:15" x14ac:dyDescent="0.35">
      <c r="O10896"/>
    </row>
    <row r="10897" spans="15:15" x14ac:dyDescent="0.35">
      <c r="O10897"/>
    </row>
    <row r="10898" spans="15:15" x14ac:dyDescent="0.35">
      <c r="O10898"/>
    </row>
    <row r="10899" spans="15:15" x14ac:dyDescent="0.35">
      <c r="O10899"/>
    </row>
    <row r="10900" spans="15:15" x14ac:dyDescent="0.35">
      <c r="O10900"/>
    </row>
    <row r="10901" spans="15:15" x14ac:dyDescent="0.35">
      <c r="O10901"/>
    </row>
    <row r="10902" spans="15:15" x14ac:dyDescent="0.35">
      <c r="O10902"/>
    </row>
    <row r="10903" spans="15:15" x14ac:dyDescent="0.35">
      <c r="O10903"/>
    </row>
    <row r="10904" spans="15:15" x14ac:dyDescent="0.35">
      <c r="O10904"/>
    </row>
    <row r="10905" spans="15:15" x14ac:dyDescent="0.35">
      <c r="O10905"/>
    </row>
    <row r="10906" spans="15:15" x14ac:dyDescent="0.35">
      <c r="O10906"/>
    </row>
    <row r="10907" spans="15:15" x14ac:dyDescent="0.35">
      <c r="O10907"/>
    </row>
    <row r="10908" spans="15:15" x14ac:dyDescent="0.35">
      <c r="O10908"/>
    </row>
    <row r="10909" spans="15:15" x14ac:dyDescent="0.35">
      <c r="O10909"/>
    </row>
    <row r="10910" spans="15:15" x14ac:dyDescent="0.35">
      <c r="O10910"/>
    </row>
    <row r="10911" spans="15:15" x14ac:dyDescent="0.35">
      <c r="O10911"/>
    </row>
    <row r="10912" spans="15:15" x14ac:dyDescent="0.35">
      <c r="O10912"/>
    </row>
    <row r="10913" spans="15:15" x14ac:dyDescent="0.35">
      <c r="O10913"/>
    </row>
    <row r="10914" spans="15:15" x14ac:dyDescent="0.35">
      <c r="O10914"/>
    </row>
    <row r="10915" spans="15:15" x14ac:dyDescent="0.35">
      <c r="O10915"/>
    </row>
    <row r="10916" spans="15:15" x14ac:dyDescent="0.35">
      <c r="O10916"/>
    </row>
    <row r="10917" spans="15:15" x14ac:dyDescent="0.35">
      <c r="O10917"/>
    </row>
    <row r="10918" spans="15:15" x14ac:dyDescent="0.35">
      <c r="O10918"/>
    </row>
    <row r="10919" spans="15:15" x14ac:dyDescent="0.35">
      <c r="O10919"/>
    </row>
    <row r="10920" spans="15:15" x14ac:dyDescent="0.35">
      <c r="O10920"/>
    </row>
    <row r="10921" spans="15:15" x14ac:dyDescent="0.35">
      <c r="O10921"/>
    </row>
    <row r="10922" spans="15:15" x14ac:dyDescent="0.35">
      <c r="O10922"/>
    </row>
    <row r="10923" spans="15:15" x14ac:dyDescent="0.35">
      <c r="O10923"/>
    </row>
    <row r="10924" spans="15:15" x14ac:dyDescent="0.35">
      <c r="O10924"/>
    </row>
    <row r="10925" spans="15:15" x14ac:dyDescent="0.35">
      <c r="O10925"/>
    </row>
    <row r="10926" spans="15:15" x14ac:dyDescent="0.35">
      <c r="O10926"/>
    </row>
    <row r="10927" spans="15:15" x14ac:dyDescent="0.35">
      <c r="O10927"/>
    </row>
    <row r="10928" spans="15:15" x14ac:dyDescent="0.35">
      <c r="O10928"/>
    </row>
    <row r="10929" spans="15:15" x14ac:dyDescent="0.35">
      <c r="O10929"/>
    </row>
    <row r="10930" spans="15:15" x14ac:dyDescent="0.35">
      <c r="O10930"/>
    </row>
    <row r="10931" spans="15:15" x14ac:dyDescent="0.35">
      <c r="O10931"/>
    </row>
    <row r="10932" spans="15:15" x14ac:dyDescent="0.35">
      <c r="O10932"/>
    </row>
    <row r="10933" spans="15:15" x14ac:dyDescent="0.35">
      <c r="O10933"/>
    </row>
    <row r="10934" spans="15:15" x14ac:dyDescent="0.35">
      <c r="O10934"/>
    </row>
    <row r="10935" spans="15:15" x14ac:dyDescent="0.35">
      <c r="O10935"/>
    </row>
    <row r="10936" spans="15:15" x14ac:dyDescent="0.35">
      <c r="O10936"/>
    </row>
    <row r="10937" spans="15:15" x14ac:dyDescent="0.35">
      <c r="O10937"/>
    </row>
    <row r="10938" spans="15:15" x14ac:dyDescent="0.35">
      <c r="O10938"/>
    </row>
    <row r="10939" spans="15:15" x14ac:dyDescent="0.35">
      <c r="O10939"/>
    </row>
    <row r="10940" spans="15:15" x14ac:dyDescent="0.35">
      <c r="O10940"/>
    </row>
    <row r="10941" spans="15:15" x14ac:dyDescent="0.35">
      <c r="O10941"/>
    </row>
    <row r="10942" spans="15:15" x14ac:dyDescent="0.35">
      <c r="O10942"/>
    </row>
    <row r="10943" spans="15:15" x14ac:dyDescent="0.35">
      <c r="O10943"/>
    </row>
    <row r="10944" spans="15:15" x14ac:dyDescent="0.35">
      <c r="O10944"/>
    </row>
    <row r="10945" spans="15:15" x14ac:dyDescent="0.35">
      <c r="O10945"/>
    </row>
    <row r="10946" spans="15:15" x14ac:dyDescent="0.35">
      <c r="O10946"/>
    </row>
    <row r="10947" spans="15:15" x14ac:dyDescent="0.35">
      <c r="O10947"/>
    </row>
    <row r="10948" spans="15:15" x14ac:dyDescent="0.35">
      <c r="O10948"/>
    </row>
    <row r="10949" spans="15:15" x14ac:dyDescent="0.35">
      <c r="O10949"/>
    </row>
    <row r="10950" spans="15:15" x14ac:dyDescent="0.35">
      <c r="O10950"/>
    </row>
    <row r="10951" spans="15:15" x14ac:dyDescent="0.35">
      <c r="O10951"/>
    </row>
    <row r="10952" spans="15:15" x14ac:dyDescent="0.35">
      <c r="O10952"/>
    </row>
    <row r="10953" spans="15:15" x14ac:dyDescent="0.35">
      <c r="O10953"/>
    </row>
    <row r="10954" spans="15:15" x14ac:dyDescent="0.35">
      <c r="O10954"/>
    </row>
    <row r="10955" spans="15:15" x14ac:dyDescent="0.35">
      <c r="O10955"/>
    </row>
    <row r="10956" spans="15:15" x14ac:dyDescent="0.35">
      <c r="O10956"/>
    </row>
    <row r="10957" spans="15:15" x14ac:dyDescent="0.35">
      <c r="O10957"/>
    </row>
    <row r="10958" spans="15:15" x14ac:dyDescent="0.35">
      <c r="O10958"/>
    </row>
    <row r="10959" spans="15:15" x14ac:dyDescent="0.35">
      <c r="O10959"/>
    </row>
    <row r="10960" spans="15:15" x14ac:dyDescent="0.35">
      <c r="O10960"/>
    </row>
    <row r="10961" spans="15:15" x14ac:dyDescent="0.35">
      <c r="O10961"/>
    </row>
    <row r="10962" spans="15:15" x14ac:dyDescent="0.35">
      <c r="O10962"/>
    </row>
    <row r="10963" spans="15:15" x14ac:dyDescent="0.35">
      <c r="O10963"/>
    </row>
    <row r="10964" spans="15:15" x14ac:dyDescent="0.35">
      <c r="O10964"/>
    </row>
    <row r="10965" spans="15:15" x14ac:dyDescent="0.35">
      <c r="O10965"/>
    </row>
    <row r="10966" spans="15:15" x14ac:dyDescent="0.35">
      <c r="O10966"/>
    </row>
    <row r="10967" spans="15:15" x14ac:dyDescent="0.35">
      <c r="O10967"/>
    </row>
    <row r="10968" spans="15:15" x14ac:dyDescent="0.35">
      <c r="O10968"/>
    </row>
    <row r="10969" spans="15:15" x14ac:dyDescent="0.35">
      <c r="O10969"/>
    </row>
    <row r="10970" spans="15:15" x14ac:dyDescent="0.35">
      <c r="O10970"/>
    </row>
    <row r="10971" spans="15:15" x14ac:dyDescent="0.35">
      <c r="O10971"/>
    </row>
    <row r="10972" spans="15:15" x14ac:dyDescent="0.35">
      <c r="O10972"/>
    </row>
    <row r="10973" spans="15:15" x14ac:dyDescent="0.35">
      <c r="O10973"/>
    </row>
    <row r="10974" spans="15:15" x14ac:dyDescent="0.35">
      <c r="O10974"/>
    </row>
    <row r="10975" spans="15:15" x14ac:dyDescent="0.35">
      <c r="O10975"/>
    </row>
    <row r="10976" spans="15:15" x14ac:dyDescent="0.35">
      <c r="O10976"/>
    </row>
    <row r="10977" spans="15:15" x14ac:dyDescent="0.35">
      <c r="O10977"/>
    </row>
    <row r="10978" spans="15:15" x14ac:dyDescent="0.35">
      <c r="O10978"/>
    </row>
    <row r="10979" spans="15:15" x14ac:dyDescent="0.35">
      <c r="O10979"/>
    </row>
    <row r="10980" spans="15:15" x14ac:dyDescent="0.35">
      <c r="O10980"/>
    </row>
    <row r="10981" spans="15:15" x14ac:dyDescent="0.35">
      <c r="O10981"/>
    </row>
    <row r="10982" spans="15:15" x14ac:dyDescent="0.35">
      <c r="O10982"/>
    </row>
    <row r="10983" spans="15:15" x14ac:dyDescent="0.35">
      <c r="O10983"/>
    </row>
    <row r="10984" spans="15:15" x14ac:dyDescent="0.35">
      <c r="O10984"/>
    </row>
    <row r="10985" spans="15:15" x14ac:dyDescent="0.35">
      <c r="O10985"/>
    </row>
    <row r="10986" spans="15:15" x14ac:dyDescent="0.35">
      <c r="O10986"/>
    </row>
    <row r="10987" spans="15:15" x14ac:dyDescent="0.35">
      <c r="O10987"/>
    </row>
    <row r="10988" spans="15:15" x14ac:dyDescent="0.35">
      <c r="O10988"/>
    </row>
    <row r="10989" spans="15:15" x14ac:dyDescent="0.35">
      <c r="O10989"/>
    </row>
    <row r="10990" spans="15:15" x14ac:dyDescent="0.35">
      <c r="O10990"/>
    </row>
    <row r="10991" spans="15:15" x14ac:dyDescent="0.35">
      <c r="O10991"/>
    </row>
    <row r="10992" spans="15:15" x14ac:dyDescent="0.35">
      <c r="O10992"/>
    </row>
    <row r="10993" spans="15:15" x14ac:dyDescent="0.35">
      <c r="O10993"/>
    </row>
    <row r="10994" spans="15:15" x14ac:dyDescent="0.35">
      <c r="O10994"/>
    </row>
    <row r="10995" spans="15:15" x14ac:dyDescent="0.35">
      <c r="O10995"/>
    </row>
    <row r="10996" spans="15:15" x14ac:dyDescent="0.35">
      <c r="O10996"/>
    </row>
    <row r="10997" spans="15:15" x14ac:dyDescent="0.35">
      <c r="O10997"/>
    </row>
    <row r="10998" spans="15:15" x14ac:dyDescent="0.35">
      <c r="O10998"/>
    </row>
    <row r="10999" spans="15:15" x14ac:dyDescent="0.35">
      <c r="O10999"/>
    </row>
    <row r="11000" spans="15:15" x14ac:dyDescent="0.35">
      <c r="O11000"/>
    </row>
    <row r="11001" spans="15:15" x14ac:dyDescent="0.35">
      <c r="O11001"/>
    </row>
    <row r="11002" spans="15:15" x14ac:dyDescent="0.35">
      <c r="O11002"/>
    </row>
    <row r="11003" spans="15:15" x14ac:dyDescent="0.35">
      <c r="O11003"/>
    </row>
    <row r="11004" spans="15:15" x14ac:dyDescent="0.35">
      <c r="O11004"/>
    </row>
    <row r="11005" spans="15:15" x14ac:dyDescent="0.35">
      <c r="O11005"/>
    </row>
    <row r="11006" spans="15:15" x14ac:dyDescent="0.35">
      <c r="O11006"/>
    </row>
    <row r="11007" spans="15:15" x14ac:dyDescent="0.35">
      <c r="O11007"/>
    </row>
    <row r="11008" spans="15:15" x14ac:dyDescent="0.35">
      <c r="O11008"/>
    </row>
    <row r="11009" spans="15:15" x14ac:dyDescent="0.35">
      <c r="O11009"/>
    </row>
    <row r="11010" spans="15:15" x14ac:dyDescent="0.35">
      <c r="O11010"/>
    </row>
    <row r="11011" spans="15:15" x14ac:dyDescent="0.35">
      <c r="O11011"/>
    </row>
    <row r="11012" spans="15:15" x14ac:dyDescent="0.35">
      <c r="O11012"/>
    </row>
    <row r="11013" spans="15:15" x14ac:dyDescent="0.35">
      <c r="O11013"/>
    </row>
    <row r="11014" spans="15:15" x14ac:dyDescent="0.35">
      <c r="O11014"/>
    </row>
    <row r="11015" spans="15:15" x14ac:dyDescent="0.35">
      <c r="O11015"/>
    </row>
    <row r="11016" spans="15:15" x14ac:dyDescent="0.35">
      <c r="O11016"/>
    </row>
    <row r="11017" spans="15:15" x14ac:dyDescent="0.35">
      <c r="O11017"/>
    </row>
    <row r="11018" spans="15:15" x14ac:dyDescent="0.35">
      <c r="O11018"/>
    </row>
    <row r="11019" spans="15:15" x14ac:dyDescent="0.35">
      <c r="O11019"/>
    </row>
    <row r="11020" spans="15:15" x14ac:dyDescent="0.35">
      <c r="O11020"/>
    </row>
    <row r="11021" spans="15:15" x14ac:dyDescent="0.35">
      <c r="O11021"/>
    </row>
    <row r="11022" spans="15:15" x14ac:dyDescent="0.35">
      <c r="O11022"/>
    </row>
    <row r="11023" spans="15:15" x14ac:dyDescent="0.35">
      <c r="O11023"/>
    </row>
    <row r="11024" spans="15:15" x14ac:dyDescent="0.35">
      <c r="O11024"/>
    </row>
    <row r="11025" spans="15:15" x14ac:dyDescent="0.35">
      <c r="O11025"/>
    </row>
    <row r="11026" spans="15:15" x14ac:dyDescent="0.35">
      <c r="O11026"/>
    </row>
    <row r="11027" spans="15:15" x14ac:dyDescent="0.35">
      <c r="O11027"/>
    </row>
    <row r="11028" spans="15:15" x14ac:dyDescent="0.35">
      <c r="O11028"/>
    </row>
    <row r="11029" spans="15:15" x14ac:dyDescent="0.35">
      <c r="O11029"/>
    </row>
    <row r="11030" spans="15:15" x14ac:dyDescent="0.35">
      <c r="O11030"/>
    </row>
    <row r="11031" spans="15:15" x14ac:dyDescent="0.35">
      <c r="O11031"/>
    </row>
    <row r="11032" spans="15:15" x14ac:dyDescent="0.35">
      <c r="O11032"/>
    </row>
    <row r="11033" spans="15:15" x14ac:dyDescent="0.35">
      <c r="O11033"/>
    </row>
    <row r="11034" spans="15:15" x14ac:dyDescent="0.35">
      <c r="O11034"/>
    </row>
    <row r="11035" spans="15:15" x14ac:dyDescent="0.35">
      <c r="O11035"/>
    </row>
    <row r="11036" spans="15:15" x14ac:dyDescent="0.35">
      <c r="O11036"/>
    </row>
    <row r="11037" spans="15:15" x14ac:dyDescent="0.35">
      <c r="O11037"/>
    </row>
    <row r="11038" spans="15:15" x14ac:dyDescent="0.35">
      <c r="O11038"/>
    </row>
    <row r="11039" spans="15:15" x14ac:dyDescent="0.35">
      <c r="O11039"/>
    </row>
    <row r="11040" spans="15:15" x14ac:dyDescent="0.35">
      <c r="O11040"/>
    </row>
    <row r="11041" spans="15:15" x14ac:dyDescent="0.35">
      <c r="O11041"/>
    </row>
    <row r="11042" spans="15:15" x14ac:dyDescent="0.35">
      <c r="O11042"/>
    </row>
    <row r="11043" spans="15:15" x14ac:dyDescent="0.35">
      <c r="O11043"/>
    </row>
    <row r="11044" spans="15:15" x14ac:dyDescent="0.35">
      <c r="O11044"/>
    </row>
    <row r="11045" spans="15:15" x14ac:dyDescent="0.35">
      <c r="O11045"/>
    </row>
    <row r="11046" spans="15:15" x14ac:dyDescent="0.35">
      <c r="O11046"/>
    </row>
    <row r="11047" spans="15:15" x14ac:dyDescent="0.35">
      <c r="O11047"/>
    </row>
    <row r="11048" spans="15:15" x14ac:dyDescent="0.35">
      <c r="O11048"/>
    </row>
    <row r="11049" spans="15:15" x14ac:dyDescent="0.35">
      <c r="O11049"/>
    </row>
    <row r="11050" spans="15:15" x14ac:dyDescent="0.35">
      <c r="O11050"/>
    </row>
    <row r="11051" spans="15:15" x14ac:dyDescent="0.35">
      <c r="O11051"/>
    </row>
    <row r="11052" spans="15:15" x14ac:dyDescent="0.35">
      <c r="O11052"/>
    </row>
    <row r="11053" spans="15:15" x14ac:dyDescent="0.35">
      <c r="O11053"/>
    </row>
    <row r="11054" spans="15:15" x14ac:dyDescent="0.35">
      <c r="O11054"/>
    </row>
    <row r="11055" spans="15:15" x14ac:dyDescent="0.35">
      <c r="O11055"/>
    </row>
    <row r="11056" spans="15:15" x14ac:dyDescent="0.35">
      <c r="O11056"/>
    </row>
    <row r="11057" spans="15:15" x14ac:dyDescent="0.35">
      <c r="O11057"/>
    </row>
    <row r="11058" spans="15:15" x14ac:dyDescent="0.35">
      <c r="O11058"/>
    </row>
    <row r="11059" spans="15:15" x14ac:dyDescent="0.35">
      <c r="O11059"/>
    </row>
    <row r="11060" spans="15:15" x14ac:dyDescent="0.35">
      <c r="O11060"/>
    </row>
    <row r="11061" spans="15:15" x14ac:dyDescent="0.35">
      <c r="O11061"/>
    </row>
    <row r="11062" spans="15:15" x14ac:dyDescent="0.35">
      <c r="O11062"/>
    </row>
    <row r="11063" spans="15:15" x14ac:dyDescent="0.35">
      <c r="O11063"/>
    </row>
    <row r="11064" spans="15:15" x14ac:dyDescent="0.35">
      <c r="O11064"/>
    </row>
    <row r="11065" spans="15:15" x14ac:dyDescent="0.35">
      <c r="O11065"/>
    </row>
    <row r="11066" spans="15:15" x14ac:dyDescent="0.35">
      <c r="O11066"/>
    </row>
    <row r="11067" spans="15:15" x14ac:dyDescent="0.35">
      <c r="O11067"/>
    </row>
    <row r="11068" spans="15:15" x14ac:dyDescent="0.35">
      <c r="O11068"/>
    </row>
    <row r="11069" spans="15:15" x14ac:dyDescent="0.35">
      <c r="O11069"/>
    </row>
    <row r="11070" spans="15:15" x14ac:dyDescent="0.35">
      <c r="O11070"/>
    </row>
    <row r="11071" spans="15:15" x14ac:dyDescent="0.35">
      <c r="O11071"/>
    </row>
    <row r="11072" spans="15:15" x14ac:dyDescent="0.35">
      <c r="O11072"/>
    </row>
    <row r="11073" spans="15:15" x14ac:dyDescent="0.35">
      <c r="O11073"/>
    </row>
    <row r="11074" spans="15:15" x14ac:dyDescent="0.35">
      <c r="O11074"/>
    </row>
    <row r="11075" spans="15:15" x14ac:dyDescent="0.35">
      <c r="O11075"/>
    </row>
    <row r="11076" spans="15:15" x14ac:dyDescent="0.35">
      <c r="O11076"/>
    </row>
    <row r="11077" spans="15:15" x14ac:dyDescent="0.35">
      <c r="O11077"/>
    </row>
    <row r="11078" spans="15:15" x14ac:dyDescent="0.35">
      <c r="O11078"/>
    </row>
    <row r="11079" spans="15:15" x14ac:dyDescent="0.35">
      <c r="O11079"/>
    </row>
    <row r="11080" spans="15:15" x14ac:dyDescent="0.35">
      <c r="O11080"/>
    </row>
    <row r="11081" spans="15:15" x14ac:dyDescent="0.35">
      <c r="O11081"/>
    </row>
    <row r="11082" spans="15:15" x14ac:dyDescent="0.35">
      <c r="O11082"/>
    </row>
    <row r="11083" spans="15:15" x14ac:dyDescent="0.35">
      <c r="O11083"/>
    </row>
    <row r="11084" spans="15:15" x14ac:dyDescent="0.35">
      <c r="O11084"/>
    </row>
    <row r="11085" spans="15:15" x14ac:dyDescent="0.35">
      <c r="O11085"/>
    </row>
    <row r="11086" spans="15:15" x14ac:dyDescent="0.35">
      <c r="O11086"/>
    </row>
    <row r="11087" spans="15:15" x14ac:dyDescent="0.35">
      <c r="O11087"/>
    </row>
    <row r="11088" spans="15:15" x14ac:dyDescent="0.35">
      <c r="O11088"/>
    </row>
    <row r="11089" spans="15:15" x14ac:dyDescent="0.35">
      <c r="O11089"/>
    </row>
    <row r="11090" spans="15:15" x14ac:dyDescent="0.35">
      <c r="O11090"/>
    </row>
    <row r="11091" spans="15:15" x14ac:dyDescent="0.35">
      <c r="O11091"/>
    </row>
    <row r="11092" spans="15:15" x14ac:dyDescent="0.35">
      <c r="O11092"/>
    </row>
    <row r="11093" spans="15:15" x14ac:dyDescent="0.35">
      <c r="O11093"/>
    </row>
    <row r="11094" spans="15:15" x14ac:dyDescent="0.35">
      <c r="O11094"/>
    </row>
    <row r="11095" spans="15:15" x14ac:dyDescent="0.35">
      <c r="O11095"/>
    </row>
    <row r="11096" spans="15:15" x14ac:dyDescent="0.35">
      <c r="O11096"/>
    </row>
    <row r="11097" spans="15:15" x14ac:dyDescent="0.35">
      <c r="O11097"/>
    </row>
    <row r="11098" spans="15:15" x14ac:dyDescent="0.35">
      <c r="O11098"/>
    </row>
    <row r="11099" spans="15:15" x14ac:dyDescent="0.35">
      <c r="O11099"/>
    </row>
    <row r="11100" spans="15:15" x14ac:dyDescent="0.35">
      <c r="O11100"/>
    </row>
    <row r="11101" spans="15:15" x14ac:dyDescent="0.35">
      <c r="O11101"/>
    </row>
    <row r="11102" spans="15:15" x14ac:dyDescent="0.35">
      <c r="O11102"/>
    </row>
    <row r="11103" spans="15:15" x14ac:dyDescent="0.35">
      <c r="O11103"/>
    </row>
    <row r="11104" spans="15:15" x14ac:dyDescent="0.35">
      <c r="O11104"/>
    </row>
    <row r="11105" spans="15:15" x14ac:dyDescent="0.35">
      <c r="O11105"/>
    </row>
    <row r="11106" spans="15:15" x14ac:dyDescent="0.35">
      <c r="O11106"/>
    </row>
    <row r="11107" spans="15:15" x14ac:dyDescent="0.35">
      <c r="O11107"/>
    </row>
    <row r="11108" spans="15:15" x14ac:dyDescent="0.35">
      <c r="O11108"/>
    </row>
    <row r="11109" spans="15:15" x14ac:dyDescent="0.35">
      <c r="O11109"/>
    </row>
    <row r="11110" spans="15:15" x14ac:dyDescent="0.35">
      <c r="O11110"/>
    </row>
    <row r="11111" spans="15:15" x14ac:dyDescent="0.35">
      <c r="O11111"/>
    </row>
    <row r="11112" spans="15:15" x14ac:dyDescent="0.35">
      <c r="O11112"/>
    </row>
    <row r="11113" spans="15:15" x14ac:dyDescent="0.35">
      <c r="O11113"/>
    </row>
    <row r="11114" spans="15:15" x14ac:dyDescent="0.35">
      <c r="O11114"/>
    </row>
    <row r="11115" spans="15:15" x14ac:dyDescent="0.35">
      <c r="O11115"/>
    </row>
    <row r="11116" spans="15:15" x14ac:dyDescent="0.35">
      <c r="O11116"/>
    </row>
    <row r="11117" spans="15:15" x14ac:dyDescent="0.35">
      <c r="O11117"/>
    </row>
    <row r="11118" spans="15:15" x14ac:dyDescent="0.35">
      <c r="O11118"/>
    </row>
    <row r="11119" spans="15:15" x14ac:dyDescent="0.35">
      <c r="O11119"/>
    </row>
    <row r="11120" spans="15:15" x14ac:dyDescent="0.35">
      <c r="O11120"/>
    </row>
    <row r="11121" spans="15:15" x14ac:dyDescent="0.35">
      <c r="O11121"/>
    </row>
    <row r="11122" spans="15:15" x14ac:dyDescent="0.35">
      <c r="O11122"/>
    </row>
    <row r="11123" spans="15:15" x14ac:dyDescent="0.35">
      <c r="O11123"/>
    </row>
    <row r="11124" spans="15:15" x14ac:dyDescent="0.35">
      <c r="O11124"/>
    </row>
    <row r="11125" spans="15:15" x14ac:dyDescent="0.35">
      <c r="O11125"/>
    </row>
    <row r="11126" spans="15:15" x14ac:dyDescent="0.35">
      <c r="O11126"/>
    </row>
    <row r="11127" spans="15:15" x14ac:dyDescent="0.35">
      <c r="O11127"/>
    </row>
    <row r="11128" spans="15:15" x14ac:dyDescent="0.35">
      <c r="O11128"/>
    </row>
    <row r="11129" spans="15:15" x14ac:dyDescent="0.35">
      <c r="O11129"/>
    </row>
    <row r="11130" spans="15:15" x14ac:dyDescent="0.35">
      <c r="O11130"/>
    </row>
    <row r="11131" spans="15:15" x14ac:dyDescent="0.35">
      <c r="O11131"/>
    </row>
    <row r="11132" spans="15:15" x14ac:dyDescent="0.35">
      <c r="O11132"/>
    </row>
    <row r="11133" spans="15:15" x14ac:dyDescent="0.35">
      <c r="O11133"/>
    </row>
    <row r="11134" spans="15:15" x14ac:dyDescent="0.35">
      <c r="O11134"/>
    </row>
    <row r="11135" spans="15:15" x14ac:dyDescent="0.35">
      <c r="O11135"/>
    </row>
    <row r="11136" spans="15:15" x14ac:dyDescent="0.35">
      <c r="O11136"/>
    </row>
    <row r="11137" spans="15:15" x14ac:dyDescent="0.35">
      <c r="O11137"/>
    </row>
    <row r="11138" spans="15:15" x14ac:dyDescent="0.35">
      <c r="O11138"/>
    </row>
    <row r="11139" spans="15:15" x14ac:dyDescent="0.35">
      <c r="O11139"/>
    </row>
    <row r="11140" spans="15:15" x14ac:dyDescent="0.35">
      <c r="O11140"/>
    </row>
    <row r="11141" spans="15:15" x14ac:dyDescent="0.35">
      <c r="O11141"/>
    </row>
    <row r="11142" spans="15:15" x14ac:dyDescent="0.35">
      <c r="O11142"/>
    </row>
    <row r="11143" spans="15:15" x14ac:dyDescent="0.35">
      <c r="O11143"/>
    </row>
    <row r="11144" spans="15:15" x14ac:dyDescent="0.35">
      <c r="O11144"/>
    </row>
    <row r="11145" spans="15:15" x14ac:dyDescent="0.35">
      <c r="O11145"/>
    </row>
    <row r="11146" spans="15:15" x14ac:dyDescent="0.35">
      <c r="O11146"/>
    </row>
    <row r="11147" spans="15:15" x14ac:dyDescent="0.35">
      <c r="O11147"/>
    </row>
    <row r="11148" spans="15:15" x14ac:dyDescent="0.35">
      <c r="O11148"/>
    </row>
    <row r="11149" spans="15:15" x14ac:dyDescent="0.35">
      <c r="O11149"/>
    </row>
    <row r="11150" spans="15:15" x14ac:dyDescent="0.35">
      <c r="O11150"/>
    </row>
    <row r="11151" spans="15:15" x14ac:dyDescent="0.35">
      <c r="O11151"/>
    </row>
    <row r="11152" spans="15:15" x14ac:dyDescent="0.35">
      <c r="O11152"/>
    </row>
    <row r="11153" spans="15:15" x14ac:dyDescent="0.35">
      <c r="O11153"/>
    </row>
    <row r="11154" spans="15:15" x14ac:dyDescent="0.35">
      <c r="O11154"/>
    </row>
    <row r="11155" spans="15:15" x14ac:dyDescent="0.35">
      <c r="O11155"/>
    </row>
    <row r="11156" spans="15:15" x14ac:dyDescent="0.35">
      <c r="O11156"/>
    </row>
    <row r="11157" spans="15:15" x14ac:dyDescent="0.35">
      <c r="O11157"/>
    </row>
    <row r="11158" spans="15:15" x14ac:dyDescent="0.35">
      <c r="O11158"/>
    </row>
    <row r="11159" spans="15:15" x14ac:dyDescent="0.35">
      <c r="O11159"/>
    </row>
    <row r="11160" spans="15:15" x14ac:dyDescent="0.35">
      <c r="O11160"/>
    </row>
    <row r="11161" spans="15:15" x14ac:dyDescent="0.35">
      <c r="O11161"/>
    </row>
    <row r="11162" spans="15:15" x14ac:dyDescent="0.35">
      <c r="O11162"/>
    </row>
    <row r="11163" spans="15:15" x14ac:dyDescent="0.35">
      <c r="O11163"/>
    </row>
    <row r="11164" spans="15:15" x14ac:dyDescent="0.35">
      <c r="O11164"/>
    </row>
    <row r="11165" spans="15:15" x14ac:dyDescent="0.35">
      <c r="O11165"/>
    </row>
    <row r="11166" spans="15:15" x14ac:dyDescent="0.35">
      <c r="O11166"/>
    </row>
    <row r="11167" spans="15:15" x14ac:dyDescent="0.35">
      <c r="O11167"/>
    </row>
    <row r="11168" spans="15:15" x14ac:dyDescent="0.35">
      <c r="O11168"/>
    </row>
    <row r="11169" spans="15:15" x14ac:dyDescent="0.35">
      <c r="O11169"/>
    </row>
    <row r="11170" spans="15:15" x14ac:dyDescent="0.35">
      <c r="O11170"/>
    </row>
    <row r="11171" spans="15:15" x14ac:dyDescent="0.35">
      <c r="O11171"/>
    </row>
    <row r="11172" spans="15:15" x14ac:dyDescent="0.35">
      <c r="O11172"/>
    </row>
    <row r="11173" spans="15:15" x14ac:dyDescent="0.35">
      <c r="O11173"/>
    </row>
    <row r="11174" spans="15:15" x14ac:dyDescent="0.35">
      <c r="O11174"/>
    </row>
    <row r="11175" spans="15:15" x14ac:dyDescent="0.35">
      <c r="O11175"/>
    </row>
    <row r="11176" spans="15:15" x14ac:dyDescent="0.35">
      <c r="O11176"/>
    </row>
    <row r="11177" spans="15:15" x14ac:dyDescent="0.35">
      <c r="O11177"/>
    </row>
    <row r="11178" spans="15:15" x14ac:dyDescent="0.35">
      <c r="O11178"/>
    </row>
    <row r="11179" spans="15:15" x14ac:dyDescent="0.35">
      <c r="O11179"/>
    </row>
    <row r="11180" spans="15:15" x14ac:dyDescent="0.35">
      <c r="O11180"/>
    </row>
    <row r="11181" spans="15:15" x14ac:dyDescent="0.35">
      <c r="O11181"/>
    </row>
    <row r="11182" spans="15:15" x14ac:dyDescent="0.35">
      <c r="O11182"/>
    </row>
    <row r="11183" spans="15:15" x14ac:dyDescent="0.35">
      <c r="O11183"/>
    </row>
    <row r="11184" spans="15:15" x14ac:dyDescent="0.35">
      <c r="O11184"/>
    </row>
    <row r="11185" spans="15:15" x14ac:dyDescent="0.35">
      <c r="O11185"/>
    </row>
    <row r="11186" spans="15:15" x14ac:dyDescent="0.35">
      <c r="O11186"/>
    </row>
    <row r="11187" spans="15:15" x14ac:dyDescent="0.35">
      <c r="O11187"/>
    </row>
    <row r="11188" spans="15:15" x14ac:dyDescent="0.35">
      <c r="O11188"/>
    </row>
    <row r="11189" spans="15:15" x14ac:dyDescent="0.35">
      <c r="O11189"/>
    </row>
    <row r="11190" spans="15:15" x14ac:dyDescent="0.35">
      <c r="O11190"/>
    </row>
    <row r="11191" spans="15:15" x14ac:dyDescent="0.35">
      <c r="O11191"/>
    </row>
    <row r="11192" spans="15:15" x14ac:dyDescent="0.35">
      <c r="O11192"/>
    </row>
    <row r="11193" spans="15:15" x14ac:dyDescent="0.35">
      <c r="O11193"/>
    </row>
    <row r="11194" spans="15:15" x14ac:dyDescent="0.35">
      <c r="O11194"/>
    </row>
    <row r="11195" spans="15:15" x14ac:dyDescent="0.35">
      <c r="O11195"/>
    </row>
    <row r="11196" spans="15:15" x14ac:dyDescent="0.35">
      <c r="O11196"/>
    </row>
    <row r="11197" spans="15:15" x14ac:dyDescent="0.35">
      <c r="O11197"/>
    </row>
    <row r="11198" spans="15:15" x14ac:dyDescent="0.35">
      <c r="O11198"/>
    </row>
    <row r="11199" spans="15:15" x14ac:dyDescent="0.35">
      <c r="O11199"/>
    </row>
    <row r="11200" spans="15:15" x14ac:dyDescent="0.35">
      <c r="O11200"/>
    </row>
    <row r="11201" spans="15:15" x14ac:dyDescent="0.35">
      <c r="O11201"/>
    </row>
    <row r="11202" spans="15:15" x14ac:dyDescent="0.35">
      <c r="O11202"/>
    </row>
    <row r="11203" spans="15:15" x14ac:dyDescent="0.35">
      <c r="O11203"/>
    </row>
    <row r="11204" spans="15:15" x14ac:dyDescent="0.35">
      <c r="O11204"/>
    </row>
    <row r="11205" spans="15:15" x14ac:dyDescent="0.35">
      <c r="O11205"/>
    </row>
    <row r="11206" spans="15:15" x14ac:dyDescent="0.35">
      <c r="O11206"/>
    </row>
    <row r="11207" spans="15:15" x14ac:dyDescent="0.35">
      <c r="O11207"/>
    </row>
    <row r="11208" spans="15:15" x14ac:dyDescent="0.35">
      <c r="O11208"/>
    </row>
    <row r="11209" spans="15:15" x14ac:dyDescent="0.35">
      <c r="O11209"/>
    </row>
    <row r="11210" spans="15:15" x14ac:dyDescent="0.35">
      <c r="O11210"/>
    </row>
    <row r="11211" spans="15:15" x14ac:dyDescent="0.35">
      <c r="O11211"/>
    </row>
    <row r="11212" spans="15:15" x14ac:dyDescent="0.35">
      <c r="O11212"/>
    </row>
    <row r="11213" spans="15:15" x14ac:dyDescent="0.35">
      <c r="O11213"/>
    </row>
    <row r="11214" spans="15:15" x14ac:dyDescent="0.35">
      <c r="O11214"/>
    </row>
    <row r="11215" spans="15:15" x14ac:dyDescent="0.35">
      <c r="O11215"/>
    </row>
    <row r="11216" spans="15:15" x14ac:dyDescent="0.35">
      <c r="O11216"/>
    </row>
    <row r="11217" spans="15:15" x14ac:dyDescent="0.35">
      <c r="O11217"/>
    </row>
    <row r="11218" spans="15:15" x14ac:dyDescent="0.35">
      <c r="O11218"/>
    </row>
    <row r="11219" spans="15:15" x14ac:dyDescent="0.35">
      <c r="O11219"/>
    </row>
    <row r="11220" spans="15:15" x14ac:dyDescent="0.35">
      <c r="O11220"/>
    </row>
    <row r="11221" spans="15:15" x14ac:dyDescent="0.35">
      <c r="O11221"/>
    </row>
    <row r="11222" spans="15:15" x14ac:dyDescent="0.35">
      <c r="O11222"/>
    </row>
    <row r="11223" spans="15:15" x14ac:dyDescent="0.35">
      <c r="O11223"/>
    </row>
    <row r="11224" spans="15:15" x14ac:dyDescent="0.35">
      <c r="O11224"/>
    </row>
    <row r="11225" spans="15:15" x14ac:dyDescent="0.35">
      <c r="O11225"/>
    </row>
    <row r="11226" spans="15:15" x14ac:dyDescent="0.35">
      <c r="O11226"/>
    </row>
    <row r="11227" spans="15:15" x14ac:dyDescent="0.35">
      <c r="O11227"/>
    </row>
    <row r="11228" spans="15:15" x14ac:dyDescent="0.35">
      <c r="O11228"/>
    </row>
    <row r="11229" spans="15:15" x14ac:dyDescent="0.35">
      <c r="O11229"/>
    </row>
    <row r="11230" spans="15:15" x14ac:dyDescent="0.35">
      <c r="O11230"/>
    </row>
    <row r="11231" spans="15:15" x14ac:dyDescent="0.35">
      <c r="O11231"/>
    </row>
    <row r="11232" spans="15:15" x14ac:dyDescent="0.35">
      <c r="O11232"/>
    </row>
    <row r="11233" spans="15:15" x14ac:dyDescent="0.35">
      <c r="O11233"/>
    </row>
    <row r="11234" spans="15:15" x14ac:dyDescent="0.35">
      <c r="O11234"/>
    </row>
    <row r="11235" spans="15:15" x14ac:dyDescent="0.35">
      <c r="O11235"/>
    </row>
    <row r="11236" spans="15:15" x14ac:dyDescent="0.35">
      <c r="O11236"/>
    </row>
    <row r="11237" spans="15:15" x14ac:dyDescent="0.35">
      <c r="O11237"/>
    </row>
    <row r="11238" spans="15:15" x14ac:dyDescent="0.35">
      <c r="O11238"/>
    </row>
    <row r="11239" spans="15:15" x14ac:dyDescent="0.35">
      <c r="O11239"/>
    </row>
    <row r="11240" spans="15:15" x14ac:dyDescent="0.35">
      <c r="O11240"/>
    </row>
    <row r="11241" spans="15:15" x14ac:dyDescent="0.35">
      <c r="O11241"/>
    </row>
    <row r="11242" spans="15:15" x14ac:dyDescent="0.35">
      <c r="O11242"/>
    </row>
    <row r="11243" spans="15:15" x14ac:dyDescent="0.35">
      <c r="O11243"/>
    </row>
    <row r="11244" spans="15:15" x14ac:dyDescent="0.35">
      <c r="O11244"/>
    </row>
    <row r="11245" spans="15:15" x14ac:dyDescent="0.35">
      <c r="O11245"/>
    </row>
    <row r="11246" spans="15:15" x14ac:dyDescent="0.35">
      <c r="O11246"/>
    </row>
    <row r="11247" spans="15:15" x14ac:dyDescent="0.35">
      <c r="O11247"/>
    </row>
    <row r="11248" spans="15:15" x14ac:dyDescent="0.35">
      <c r="O11248"/>
    </row>
    <row r="11249" spans="15:15" x14ac:dyDescent="0.35">
      <c r="O11249"/>
    </row>
    <row r="11250" spans="15:15" x14ac:dyDescent="0.35">
      <c r="O11250"/>
    </row>
    <row r="11251" spans="15:15" x14ac:dyDescent="0.35">
      <c r="O11251"/>
    </row>
    <row r="11252" spans="15:15" x14ac:dyDescent="0.35">
      <c r="O11252"/>
    </row>
    <row r="11253" spans="15:15" x14ac:dyDescent="0.35">
      <c r="O11253"/>
    </row>
    <row r="11254" spans="15:15" x14ac:dyDescent="0.35">
      <c r="O11254"/>
    </row>
    <row r="11255" spans="15:15" x14ac:dyDescent="0.35">
      <c r="O11255"/>
    </row>
    <row r="11256" spans="15:15" x14ac:dyDescent="0.35">
      <c r="O11256"/>
    </row>
    <row r="11257" spans="15:15" x14ac:dyDescent="0.35">
      <c r="O11257"/>
    </row>
    <row r="11258" spans="15:15" x14ac:dyDescent="0.35">
      <c r="O11258"/>
    </row>
    <row r="11259" spans="15:15" x14ac:dyDescent="0.35">
      <c r="O11259"/>
    </row>
    <row r="11260" spans="15:15" x14ac:dyDescent="0.35">
      <c r="O11260"/>
    </row>
    <row r="11261" spans="15:15" x14ac:dyDescent="0.35">
      <c r="O11261"/>
    </row>
    <row r="11262" spans="15:15" x14ac:dyDescent="0.35">
      <c r="O11262"/>
    </row>
    <row r="11263" spans="15:15" x14ac:dyDescent="0.35">
      <c r="O11263"/>
    </row>
    <row r="11264" spans="15:15" x14ac:dyDescent="0.35">
      <c r="O11264"/>
    </row>
    <row r="11265" spans="15:15" x14ac:dyDescent="0.35">
      <c r="O11265"/>
    </row>
    <row r="11266" spans="15:15" x14ac:dyDescent="0.35">
      <c r="O11266"/>
    </row>
    <row r="11267" spans="15:15" x14ac:dyDescent="0.35">
      <c r="O11267"/>
    </row>
    <row r="11268" spans="15:15" x14ac:dyDescent="0.35">
      <c r="O11268"/>
    </row>
    <row r="11269" spans="15:15" x14ac:dyDescent="0.35">
      <c r="O11269"/>
    </row>
    <row r="11270" spans="15:15" x14ac:dyDescent="0.35">
      <c r="O11270"/>
    </row>
    <row r="11271" spans="15:15" x14ac:dyDescent="0.35">
      <c r="O11271"/>
    </row>
    <row r="11272" spans="15:15" x14ac:dyDescent="0.35">
      <c r="O11272"/>
    </row>
    <row r="11273" spans="15:15" x14ac:dyDescent="0.35">
      <c r="O11273"/>
    </row>
    <row r="11274" spans="15:15" x14ac:dyDescent="0.35">
      <c r="O11274"/>
    </row>
    <row r="11275" spans="15:15" x14ac:dyDescent="0.35">
      <c r="O11275"/>
    </row>
    <row r="11276" spans="15:15" x14ac:dyDescent="0.35">
      <c r="O11276"/>
    </row>
    <row r="11277" spans="15:15" x14ac:dyDescent="0.35">
      <c r="O11277"/>
    </row>
    <row r="11278" spans="15:15" x14ac:dyDescent="0.35">
      <c r="O11278"/>
    </row>
    <row r="11279" spans="15:15" x14ac:dyDescent="0.35">
      <c r="O11279"/>
    </row>
    <row r="11280" spans="15:15" x14ac:dyDescent="0.35">
      <c r="O11280"/>
    </row>
    <row r="11281" spans="15:15" x14ac:dyDescent="0.35">
      <c r="O11281"/>
    </row>
    <row r="11282" spans="15:15" x14ac:dyDescent="0.35">
      <c r="O11282"/>
    </row>
    <row r="11283" spans="15:15" x14ac:dyDescent="0.35">
      <c r="O11283"/>
    </row>
    <row r="11284" spans="15:15" x14ac:dyDescent="0.35">
      <c r="O11284"/>
    </row>
    <row r="11285" spans="15:15" x14ac:dyDescent="0.35">
      <c r="O11285"/>
    </row>
    <row r="11286" spans="15:15" x14ac:dyDescent="0.35">
      <c r="O11286"/>
    </row>
    <row r="11287" spans="15:15" x14ac:dyDescent="0.35">
      <c r="O11287"/>
    </row>
    <row r="11288" spans="15:15" x14ac:dyDescent="0.35">
      <c r="O11288"/>
    </row>
    <row r="11289" spans="15:15" x14ac:dyDescent="0.35">
      <c r="O11289"/>
    </row>
    <row r="11290" spans="15:15" x14ac:dyDescent="0.35">
      <c r="O11290"/>
    </row>
    <row r="11291" spans="15:15" x14ac:dyDescent="0.35">
      <c r="O11291"/>
    </row>
    <row r="11292" spans="15:15" x14ac:dyDescent="0.35">
      <c r="O11292"/>
    </row>
    <row r="11293" spans="15:15" x14ac:dyDescent="0.35">
      <c r="O11293"/>
    </row>
    <row r="11294" spans="15:15" x14ac:dyDescent="0.35">
      <c r="O11294"/>
    </row>
    <row r="11295" spans="15:15" x14ac:dyDescent="0.35">
      <c r="O11295"/>
    </row>
    <row r="11296" spans="15:15" x14ac:dyDescent="0.35">
      <c r="O11296"/>
    </row>
    <row r="11297" spans="15:15" x14ac:dyDescent="0.35">
      <c r="O11297"/>
    </row>
    <row r="11298" spans="15:15" x14ac:dyDescent="0.35">
      <c r="O11298"/>
    </row>
    <row r="11299" spans="15:15" x14ac:dyDescent="0.35">
      <c r="O11299"/>
    </row>
    <row r="11300" spans="15:15" x14ac:dyDescent="0.35">
      <c r="O11300"/>
    </row>
    <row r="11301" spans="15:15" x14ac:dyDescent="0.35">
      <c r="O11301"/>
    </row>
    <row r="11302" spans="15:15" x14ac:dyDescent="0.35">
      <c r="O11302"/>
    </row>
    <row r="11303" spans="15:15" x14ac:dyDescent="0.35">
      <c r="O11303"/>
    </row>
    <row r="11304" spans="15:15" x14ac:dyDescent="0.35">
      <c r="O11304"/>
    </row>
    <row r="11305" spans="15:15" x14ac:dyDescent="0.35">
      <c r="O11305"/>
    </row>
    <row r="11306" spans="15:15" x14ac:dyDescent="0.35">
      <c r="O11306"/>
    </row>
    <row r="11307" spans="15:15" x14ac:dyDescent="0.35">
      <c r="O11307"/>
    </row>
    <row r="11308" spans="15:15" x14ac:dyDescent="0.35">
      <c r="O11308"/>
    </row>
    <row r="11309" spans="15:15" x14ac:dyDescent="0.35">
      <c r="O11309"/>
    </row>
    <row r="11310" spans="15:15" x14ac:dyDescent="0.35">
      <c r="O11310"/>
    </row>
    <row r="11311" spans="15:15" x14ac:dyDescent="0.35">
      <c r="O11311"/>
    </row>
    <row r="11312" spans="15:15" x14ac:dyDescent="0.35">
      <c r="O11312"/>
    </row>
    <row r="11313" spans="15:15" x14ac:dyDescent="0.35">
      <c r="O11313"/>
    </row>
    <row r="11314" spans="15:15" x14ac:dyDescent="0.35">
      <c r="O11314"/>
    </row>
    <row r="11315" spans="15:15" x14ac:dyDescent="0.35">
      <c r="O11315"/>
    </row>
    <row r="11316" spans="15:15" x14ac:dyDescent="0.35">
      <c r="O11316"/>
    </row>
    <row r="11317" spans="15:15" x14ac:dyDescent="0.35">
      <c r="O11317"/>
    </row>
    <row r="11318" spans="15:15" x14ac:dyDescent="0.35">
      <c r="O11318"/>
    </row>
    <row r="11319" spans="15:15" x14ac:dyDescent="0.35">
      <c r="O11319"/>
    </row>
    <row r="11320" spans="15:15" x14ac:dyDescent="0.35">
      <c r="O11320"/>
    </row>
    <row r="11321" spans="15:15" x14ac:dyDescent="0.35">
      <c r="O11321"/>
    </row>
    <row r="11322" spans="15:15" x14ac:dyDescent="0.35">
      <c r="O11322"/>
    </row>
    <row r="11323" spans="15:15" x14ac:dyDescent="0.35">
      <c r="O11323"/>
    </row>
    <row r="11324" spans="15:15" x14ac:dyDescent="0.35">
      <c r="O11324"/>
    </row>
    <row r="11325" spans="15:15" x14ac:dyDescent="0.35">
      <c r="O11325"/>
    </row>
    <row r="11326" spans="15:15" x14ac:dyDescent="0.35">
      <c r="O11326"/>
    </row>
    <row r="11327" spans="15:15" x14ac:dyDescent="0.35">
      <c r="O11327"/>
    </row>
    <row r="11328" spans="15:15" x14ac:dyDescent="0.35">
      <c r="O11328"/>
    </row>
    <row r="11329" spans="15:15" x14ac:dyDescent="0.35">
      <c r="O11329"/>
    </row>
    <row r="11330" spans="15:15" x14ac:dyDescent="0.35">
      <c r="O11330"/>
    </row>
    <row r="11331" spans="15:15" x14ac:dyDescent="0.35">
      <c r="O11331"/>
    </row>
    <row r="11332" spans="15:15" x14ac:dyDescent="0.35">
      <c r="O11332"/>
    </row>
    <row r="11333" spans="15:15" x14ac:dyDescent="0.35">
      <c r="O11333"/>
    </row>
    <row r="11334" spans="15:15" x14ac:dyDescent="0.35">
      <c r="O11334"/>
    </row>
    <row r="11335" spans="15:15" x14ac:dyDescent="0.35">
      <c r="O11335"/>
    </row>
    <row r="11336" spans="15:15" x14ac:dyDescent="0.35">
      <c r="O11336"/>
    </row>
    <row r="11337" spans="15:15" x14ac:dyDescent="0.35">
      <c r="O11337"/>
    </row>
    <row r="11338" spans="15:15" x14ac:dyDescent="0.35">
      <c r="O11338"/>
    </row>
    <row r="11339" spans="15:15" x14ac:dyDescent="0.35">
      <c r="O11339"/>
    </row>
    <row r="11340" spans="15:15" x14ac:dyDescent="0.35">
      <c r="O11340"/>
    </row>
    <row r="11341" spans="15:15" x14ac:dyDescent="0.35">
      <c r="O11341"/>
    </row>
    <row r="11342" spans="15:15" x14ac:dyDescent="0.35">
      <c r="O11342"/>
    </row>
    <row r="11343" spans="15:15" x14ac:dyDescent="0.35">
      <c r="O11343"/>
    </row>
    <row r="11344" spans="15:15" x14ac:dyDescent="0.35">
      <c r="O11344"/>
    </row>
    <row r="11345" spans="15:15" x14ac:dyDescent="0.35">
      <c r="O11345"/>
    </row>
    <row r="11346" spans="15:15" x14ac:dyDescent="0.35">
      <c r="O11346"/>
    </row>
    <row r="11347" spans="15:15" x14ac:dyDescent="0.35">
      <c r="O11347"/>
    </row>
    <row r="11348" spans="15:15" x14ac:dyDescent="0.35">
      <c r="O11348"/>
    </row>
    <row r="11349" spans="15:15" x14ac:dyDescent="0.35">
      <c r="O11349"/>
    </row>
    <row r="11350" spans="15:15" x14ac:dyDescent="0.35">
      <c r="O11350"/>
    </row>
    <row r="11351" spans="15:15" x14ac:dyDescent="0.35">
      <c r="O11351"/>
    </row>
    <row r="11352" spans="15:15" x14ac:dyDescent="0.35">
      <c r="O11352"/>
    </row>
    <row r="11353" spans="15:15" x14ac:dyDescent="0.35">
      <c r="O11353"/>
    </row>
    <row r="11354" spans="15:15" x14ac:dyDescent="0.35">
      <c r="O11354"/>
    </row>
    <row r="11355" spans="15:15" x14ac:dyDescent="0.35">
      <c r="O11355"/>
    </row>
    <row r="11356" spans="15:15" x14ac:dyDescent="0.35">
      <c r="O11356"/>
    </row>
    <row r="11357" spans="15:15" x14ac:dyDescent="0.35">
      <c r="O11357"/>
    </row>
    <row r="11358" spans="15:15" x14ac:dyDescent="0.35">
      <c r="O11358"/>
    </row>
    <row r="11359" spans="15:15" x14ac:dyDescent="0.35">
      <c r="O11359"/>
    </row>
    <row r="11360" spans="15:15" x14ac:dyDescent="0.35">
      <c r="O11360"/>
    </row>
    <row r="11361" spans="15:15" x14ac:dyDescent="0.35">
      <c r="O11361"/>
    </row>
    <row r="11362" spans="15:15" x14ac:dyDescent="0.35">
      <c r="O11362"/>
    </row>
    <row r="11363" spans="15:15" x14ac:dyDescent="0.35">
      <c r="O11363"/>
    </row>
    <row r="11364" spans="15:15" x14ac:dyDescent="0.35">
      <c r="O11364"/>
    </row>
    <row r="11365" spans="15:15" x14ac:dyDescent="0.35">
      <c r="O11365"/>
    </row>
    <row r="11366" spans="15:15" x14ac:dyDescent="0.35">
      <c r="O11366"/>
    </row>
    <row r="11367" spans="15:15" x14ac:dyDescent="0.35">
      <c r="O11367"/>
    </row>
    <row r="11368" spans="15:15" x14ac:dyDescent="0.35">
      <c r="O11368"/>
    </row>
    <row r="11369" spans="15:15" x14ac:dyDescent="0.35">
      <c r="O11369"/>
    </row>
    <row r="11370" spans="15:15" x14ac:dyDescent="0.35">
      <c r="O11370"/>
    </row>
    <row r="11371" spans="15:15" x14ac:dyDescent="0.35">
      <c r="O11371"/>
    </row>
    <row r="11372" spans="15:15" x14ac:dyDescent="0.35">
      <c r="O11372"/>
    </row>
    <row r="11373" spans="15:15" x14ac:dyDescent="0.35">
      <c r="O11373"/>
    </row>
    <row r="11374" spans="15:15" x14ac:dyDescent="0.35">
      <c r="O11374"/>
    </row>
    <row r="11375" spans="15:15" x14ac:dyDescent="0.35">
      <c r="O11375"/>
    </row>
    <row r="11376" spans="15:15" x14ac:dyDescent="0.35">
      <c r="O11376"/>
    </row>
    <row r="11377" spans="15:15" x14ac:dyDescent="0.35">
      <c r="O11377"/>
    </row>
    <row r="11378" spans="15:15" x14ac:dyDescent="0.35">
      <c r="O11378"/>
    </row>
    <row r="11379" spans="15:15" x14ac:dyDescent="0.35">
      <c r="O11379"/>
    </row>
    <row r="11380" spans="15:15" x14ac:dyDescent="0.35">
      <c r="O11380"/>
    </row>
    <row r="11381" spans="15:15" x14ac:dyDescent="0.35">
      <c r="O11381"/>
    </row>
    <row r="11382" spans="15:15" x14ac:dyDescent="0.35">
      <c r="O11382"/>
    </row>
    <row r="11383" spans="15:15" x14ac:dyDescent="0.35">
      <c r="O11383"/>
    </row>
    <row r="11384" spans="15:15" x14ac:dyDescent="0.35">
      <c r="O11384"/>
    </row>
    <row r="11385" spans="15:15" x14ac:dyDescent="0.35">
      <c r="O11385"/>
    </row>
    <row r="11386" spans="15:15" x14ac:dyDescent="0.35">
      <c r="O11386"/>
    </row>
    <row r="11387" spans="15:15" x14ac:dyDescent="0.35">
      <c r="O11387"/>
    </row>
    <row r="11388" spans="15:15" x14ac:dyDescent="0.35">
      <c r="O11388"/>
    </row>
    <row r="11389" spans="15:15" x14ac:dyDescent="0.35">
      <c r="O11389"/>
    </row>
    <row r="11390" spans="15:15" x14ac:dyDescent="0.35">
      <c r="O11390"/>
    </row>
    <row r="11391" spans="15:15" x14ac:dyDescent="0.35">
      <c r="O11391"/>
    </row>
    <row r="11392" spans="15:15" x14ac:dyDescent="0.35">
      <c r="O11392"/>
    </row>
    <row r="11393" spans="15:15" x14ac:dyDescent="0.35">
      <c r="O11393"/>
    </row>
    <row r="11394" spans="15:15" x14ac:dyDescent="0.35">
      <c r="O11394"/>
    </row>
    <row r="11395" spans="15:15" x14ac:dyDescent="0.35">
      <c r="O11395"/>
    </row>
    <row r="11396" spans="15:15" x14ac:dyDescent="0.35">
      <c r="O11396"/>
    </row>
    <row r="11397" spans="15:15" x14ac:dyDescent="0.35">
      <c r="O11397"/>
    </row>
    <row r="11398" spans="15:15" x14ac:dyDescent="0.35">
      <c r="O11398"/>
    </row>
    <row r="11399" spans="15:15" x14ac:dyDescent="0.35">
      <c r="O11399"/>
    </row>
    <row r="11400" spans="15:15" x14ac:dyDescent="0.35">
      <c r="O11400"/>
    </row>
    <row r="11401" spans="15:15" x14ac:dyDescent="0.35">
      <c r="O11401"/>
    </row>
    <row r="11402" spans="15:15" x14ac:dyDescent="0.35">
      <c r="O11402"/>
    </row>
    <row r="11403" spans="15:15" x14ac:dyDescent="0.35">
      <c r="O11403"/>
    </row>
    <row r="11404" spans="15:15" x14ac:dyDescent="0.35">
      <c r="O11404"/>
    </row>
    <row r="11405" spans="15:15" x14ac:dyDescent="0.35">
      <c r="O11405"/>
    </row>
    <row r="11406" spans="15:15" x14ac:dyDescent="0.35">
      <c r="O11406"/>
    </row>
    <row r="11407" spans="15:15" x14ac:dyDescent="0.35">
      <c r="O11407"/>
    </row>
    <row r="11408" spans="15:15" x14ac:dyDescent="0.35">
      <c r="O11408"/>
    </row>
    <row r="11409" spans="15:15" x14ac:dyDescent="0.35">
      <c r="O11409"/>
    </row>
    <row r="11410" spans="15:15" x14ac:dyDescent="0.35">
      <c r="O11410"/>
    </row>
    <row r="11411" spans="15:15" x14ac:dyDescent="0.35">
      <c r="O11411"/>
    </row>
    <row r="11412" spans="15:15" x14ac:dyDescent="0.35">
      <c r="O11412"/>
    </row>
    <row r="11413" spans="15:15" x14ac:dyDescent="0.35">
      <c r="O11413"/>
    </row>
    <row r="11414" spans="15:15" x14ac:dyDescent="0.35">
      <c r="O11414"/>
    </row>
    <row r="11415" spans="15:15" x14ac:dyDescent="0.35">
      <c r="O11415"/>
    </row>
    <row r="11416" spans="15:15" x14ac:dyDescent="0.35">
      <c r="O11416"/>
    </row>
    <row r="11417" spans="15:15" x14ac:dyDescent="0.35">
      <c r="O11417"/>
    </row>
    <row r="11418" spans="15:15" x14ac:dyDescent="0.35">
      <c r="O11418"/>
    </row>
    <row r="11419" spans="15:15" x14ac:dyDescent="0.35">
      <c r="O11419"/>
    </row>
    <row r="11420" spans="15:15" x14ac:dyDescent="0.35">
      <c r="O11420"/>
    </row>
    <row r="11421" spans="15:15" x14ac:dyDescent="0.35">
      <c r="O11421"/>
    </row>
    <row r="11422" spans="15:15" x14ac:dyDescent="0.35">
      <c r="O11422"/>
    </row>
    <row r="11423" spans="15:15" x14ac:dyDescent="0.35">
      <c r="O11423"/>
    </row>
    <row r="11424" spans="15:15" x14ac:dyDescent="0.35">
      <c r="O11424"/>
    </row>
    <row r="11425" spans="15:15" x14ac:dyDescent="0.35">
      <c r="O11425"/>
    </row>
    <row r="11426" spans="15:15" x14ac:dyDescent="0.35">
      <c r="O11426"/>
    </row>
    <row r="11427" spans="15:15" x14ac:dyDescent="0.35">
      <c r="O11427"/>
    </row>
    <row r="11428" spans="15:15" x14ac:dyDescent="0.35">
      <c r="O11428"/>
    </row>
    <row r="11429" spans="15:15" x14ac:dyDescent="0.35">
      <c r="O11429"/>
    </row>
    <row r="11430" spans="15:15" x14ac:dyDescent="0.35">
      <c r="O11430"/>
    </row>
    <row r="11431" spans="15:15" x14ac:dyDescent="0.35">
      <c r="O11431"/>
    </row>
    <row r="11432" spans="15:15" x14ac:dyDescent="0.35">
      <c r="O11432"/>
    </row>
    <row r="11433" spans="15:15" x14ac:dyDescent="0.35">
      <c r="O11433"/>
    </row>
    <row r="11434" spans="15:15" x14ac:dyDescent="0.35">
      <c r="O11434"/>
    </row>
    <row r="11435" spans="15:15" x14ac:dyDescent="0.35">
      <c r="O11435"/>
    </row>
    <row r="11436" spans="15:15" x14ac:dyDescent="0.35">
      <c r="O11436"/>
    </row>
    <row r="11437" spans="15:15" x14ac:dyDescent="0.35">
      <c r="O11437"/>
    </row>
    <row r="11438" spans="15:15" x14ac:dyDescent="0.35">
      <c r="O11438"/>
    </row>
    <row r="11439" spans="15:15" x14ac:dyDescent="0.35">
      <c r="O11439"/>
    </row>
    <row r="11440" spans="15:15" x14ac:dyDescent="0.35">
      <c r="O11440"/>
    </row>
    <row r="11441" spans="15:15" x14ac:dyDescent="0.35">
      <c r="O11441"/>
    </row>
    <row r="11442" spans="15:15" x14ac:dyDescent="0.35">
      <c r="O11442"/>
    </row>
    <row r="11443" spans="15:15" x14ac:dyDescent="0.35">
      <c r="O11443"/>
    </row>
    <row r="11444" spans="15:15" x14ac:dyDescent="0.35">
      <c r="O11444"/>
    </row>
    <row r="11445" spans="15:15" x14ac:dyDescent="0.35">
      <c r="O11445"/>
    </row>
    <row r="11446" spans="15:15" x14ac:dyDescent="0.35">
      <c r="O11446"/>
    </row>
    <row r="11447" spans="15:15" x14ac:dyDescent="0.35">
      <c r="O11447"/>
    </row>
    <row r="11448" spans="15:15" x14ac:dyDescent="0.35">
      <c r="O11448"/>
    </row>
    <row r="11449" spans="15:15" x14ac:dyDescent="0.35">
      <c r="O11449"/>
    </row>
    <row r="11450" spans="15:15" x14ac:dyDescent="0.35">
      <c r="O11450"/>
    </row>
    <row r="11451" spans="15:15" x14ac:dyDescent="0.35">
      <c r="O11451"/>
    </row>
    <row r="11452" spans="15:15" x14ac:dyDescent="0.35">
      <c r="O11452"/>
    </row>
    <row r="11453" spans="15:15" x14ac:dyDescent="0.35">
      <c r="O11453"/>
    </row>
    <row r="11454" spans="15:15" x14ac:dyDescent="0.35">
      <c r="O11454"/>
    </row>
    <row r="11455" spans="15:15" x14ac:dyDescent="0.35">
      <c r="O11455"/>
    </row>
    <row r="11456" spans="15:15" x14ac:dyDescent="0.35">
      <c r="O11456"/>
    </row>
    <row r="11457" spans="15:15" x14ac:dyDescent="0.35">
      <c r="O11457"/>
    </row>
    <row r="11458" spans="15:15" x14ac:dyDescent="0.35">
      <c r="O11458"/>
    </row>
    <row r="11459" spans="15:15" x14ac:dyDescent="0.35">
      <c r="O11459"/>
    </row>
    <row r="11460" spans="15:15" x14ac:dyDescent="0.35">
      <c r="O11460"/>
    </row>
    <row r="11461" spans="15:15" x14ac:dyDescent="0.35">
      <c r="O11461"/>
    </row>
    <row r="11462" spans="15:15" x14ac:dyDescent="0.35">
      <c r="O11462"/>
    </row>
    <row r="11463" spans="15:15" x14ac:dyDescent="0.35">
      <c r="O11463"/>
    </row>
    <row r="11464" spans="15:15" x14ac:dyDescent="0.35">
      <c r="O11464"/>
    </row>
    <row r="11465" spans="15:15" x14ac:dyDescent="0.35">
      <c r="O11465"/>
    </row>
    <row r="11466" spans="15:15" x14ac:dyDescent="0.35">
      <c r="O11466"/>
    </row>
    <row r="11467" spans="15:15" x14ac:dyDescent="0.35">
      <c r="O11467"/>
    </row>
    <row r="11468" spans="15:15" x14ac:dyDescent="0.35">
      <c r="O11468"/>
    </row>
    <row r="11469" spans="15:15" x14ac:dyDescent="0.35">
      <c r="O11469"/>
    </row>
    <row r="11470" spans="15:15" x14ac:dyDescent="0.35">
      <c r="O11470"/>
    </row>
    <row r="11471" spans="15:15" x14ac:dyDescent="0.35">
      <c r="O11471"/>
    </row>
    <row r="11472" spans="15:15" x14ac:dyDescent="0.35">
      <c r="O11472"/>
    </row>
    <row r="11473" spans="15:15" x14ac:dyDescent="0.35">
      <c r="O11473"/>
    </row>
    <row r="11474" spans="15:15" x14ac:dyDescent="0.35">
      <c r="O11474"/>
    </row>
    <row r="11475" spans="15:15" x14ac:dyDescent="0.35">
      <c r="O11475"/>
    </row>
    <row r="11476" spans="15:15" x14ac:dyDescent="0.35">
      <c r="O11476"/>
    </row>
    <row r="11477" spans="15:15" x14ac:dyDescent="0.35">
      <c r="O11477"/>
    </row>
    <row r="11478" spans="15:15" x14ac:dyDescent="0.35">
      <c r="O11478"/>
    </row>
    <row r="11479" spans="15:15" x14ac:dyDescent="0.35">
      <c r="O11479"/>
    </row>
    <row r="11480" spans="15:15" x14ac:dyDescent="0.35">
      <c r="O11480"/>
    </row>
    <row r="11481" spans="15:15" x14ac:dyDescent="0.35">
      <c r="O11481"/>
    </row>
    <row r="11482" spans="15:15" x14ac:dyDescent="0.35">
      <c r="O11482"/>
    </row>
    <row r="11483" spans="15:15" x14ac:dyDescent="0.35">
      <c r="O11483"/>
    </row>
    <row r="11484" spans="15:15" x14ac:dyDescent="0.35">
      <c r="O11484"/>
    </row>
    <row r="11485" spans="15:15" x14ac:dyDescent="0.35">
      <c r="O11485"/>
    </row>
    <row r="11486" spans="15:15" x14ac:dyDescent="0.35">
      <c r="O11486"/>
    </row>
    <row r="11487" spans="15:15" x14ac:dyDescent="0.35">
      <c r="O11487"/>
    </row>
    <row r="11488" spans="15:15" x14ac:dyDescent="0.35">
      <c r="O11488"/>
    </row>
    <row r="11489" spans="15:15" x14ac:dyDescent="0.35">
      <c r="O11489"/>
    </row>
    <row r="11490" spans="15:15" x14ac:dyDescent="0.35">
      <c r="O11490"/>
    </row>
    <row r="11491" spans="15:15" x14ac:dyDescent="0.35">
      <c r="O11491"/>
    </row>
    <row r="11492" spans="15:15" x14ac:dyDescent="0.35">
      <c r="O11492"/>
    </row>
    <row r="11493" spans="15:15" x14ac:dyDescent="0.35">
      <c r="O11493"/>
    </row>
    <row r="11494" spans="15:15" x14ac:dyDescent="0.35">
      <c r="O11494"/>
    </row>
    <row r="11495" spans="15:15" x14ac:dyDescent="0.35">
      <c r="O11495"/>
    </row>
    <row r="11496" spans="15:15" x14ac:dyDescent="0.35">
      <c r="O11496"/>
    </row>
    <row r="11497" spans="15:15" x14ac:dyDescent="0.35">
      <c r="O11497"/>
    </row>
    <row r="11498" spans="15:15" x14ac:dyDescent="0.35">
      <c r="O11498"/>
    </row>
    <row r="11499" spans="15:15" x14ac:dyDescent="0.35">
      <c r="O11499"/>
    </row>
    <row r="11500" spans="15:15" x14ac:dyDescent="0.35">
      <c r="O11500"/>
    </row>
    <row r="11501" spans="15:15" x14ac:dyDescent="0.35">
      <c r="O11501"/>
    </row>
    <row r="11502" spans="15:15" x14ac:dyDescent="0.35">
      <c r="O11502"/>
    </row>
    <row r="11503" spans="15:15" x14ac:dyDescent="0.35">
      <c r="O11503"/>
    </row>
    <row r="11504" spans="15:15" x14ac:dyDescent="0.35">
      <c r="O11504"/>
    </row>
    <row r="11505" spans="15:15" x14ac:dyDescent="0.35">
      <c r="O11505"/>
    </row>
    <row r="11506" spans="15:15" x14ac:dyDescent="0.35">
      <c r="O11506"/>
    </row>
    <row r="11507" spans="15:15" x14ac:dyDescent="0.35">
      <c r="O11507"/>
    </row>
    <row r="11508" spans="15:15" x14ac:dyDescent="0.35">
      <c r="O11508"/>
    </row>
    <row r="11509" spans="15:15" x14ac:dyDescent="0.35">
      <c r="O11509"/>
    </row>
    <row r="11510" spans="15:15" x14ac:dyDescent="0.35">
      <c r="O11510"/>
    </row>
    <row r="11511" spans="15:15" x14ac:dyDescent="0.35">
      <c r="O11511"/>
    </row>
    <row r="11512" spans="15:15" x14ac:dyDescent="0.35">
      <c r="O11512"/>
    </row>
    <row r="11513" spans="15:15" x14ac:dyDescent="0.35">
      <c r="O11513"/>
    </row>
    <row r="11514" spans="15:15" x14ac:dyDescent="0.35">
      <c r="O11514"/>
    </row>
    <row r="11515" spans="15:15" x14ac:dyDescent="0.35">
      <c r="O11515"/>
    </row>
    <row r="11516" spans="15:15" x14ac:dyDescent="0.35">
      <c r="O11516"/>
    </row>
    <row r="11517" spans="15:15" x14ac:dyDescent="0.35">
      <c r="O11517"/>
    </row>
    <row r="11518" spans="15:15" x14ac:dyDescent="0.35">
      <c r="O11518"/>
    </row>
    <row r="11519" spans="15:15" x14ac:dyDescent="0.35">
      <c r="O11519"/>
    </row>
    <row r="11520" spans="15:15" x14ac:dyDescent="0.35">
      <c r="O11520"/>
    </row>
    <row r="11521" spans="15:15" x14ac:dyDescent="0.35">
      <c r="O11521"/>
    </row>
    <row r="11522" spans="15:15" x14ac:dyDescent="0.35">
      <c r="O11522"/>
    </row>
    <row r="11523" spans="15:15" x14ac:dyDescent="0.35">
      <c r="O11523"/>
    </row>
    <row r="11524" spans="15:15" x14ac:dyDescent="0.35">
      <c r="O11524"/>
    </row>
    <row r="11525" spans="15:15" x14ac:dyDescent="0.35">
      <c r="O11525"/>
    </row>
    <row r="11526" spans="15:15" x14ac:dyDescent="0.35">
      <c r="O11526"/>
    </row>
    <row r="11527" spans="15:15" x14ac:dyDescent="0.35">
      <c r="O11527"/>
    </row>
    <row r="11528" spans="15:15" x14ac:dyDescent="0.35">
      <c r="O11528"/>
    </row>
    <row r="11529" spans="15:15" x14ac:dyDescent="0.35">
      <c r="O11529"/>
    </row>
    <row r="11530" spans="15:15" x14ac:dyDescent="0.35">
      <c r="O11530"/>
    </row>
    <row r="11531" spans="15:15" x14ac:dyDescent="0.35">
      <c r="O11531"/>
    </row>
    <row r="11532" spans="15:15" x14ac:dyDescent="0.35">
      <c r="O11532"/>
    </row>
    <row r="11533" spans="15:15" x14ac:dyDescent="0.35">
      <c r="O11533"/>
    </row>
    <row r="11534" spans="15:15" x14ac:dyDescent="0.35">
      <c r="O11534"/>
    </row>
    <row r="11535" spans="15:15" x14ac:dyDescent="0.35">
      <c r="O11535"/>
    </row>
    <row r="11536" spans="15:15" x14ac:dyDescent="0.35">
      <c r="O11536"/>
    </row>
    <row r="11537" spans="15:15" x14ac:dyDescent="0.35">
      <c r="O11537"/>
    </row>
    <row r="11538" spans="15:15" x14ac:dyDescent="0.35">
      <c r="O11538"/>
    </row>
    <row r="11539" spans="15:15" x14ac:dyDescent="0.35">
      <c r="O11539"/>
    </row>
    <row r="11540" spans="15:15" x14ac:dyDescent="0.35">
      <c r="O11540"/>
    </row>
    <row r="11541" spans="15:15" x14ac:dyDescent="0.35">
      <c r="O11541"/>
    </row>
    <row r="11542" spans="15:15" x14ac:dyDescent="0.35">
      <c r="O11542"/>
    </row>
    <row r="11543" spans="15:15" x14ac:dyDescent="0.35">
      <c r="O11543"/>
    </row>
    <row r="11544" spans="15:15" x14ac:dyDescent="0.35">
      <c r="O11544"/>
    </row>
    <row r="11545" spans="15:15" x14ac:dyDescent="0.35">
      <c r="O11545"/>
    </row>
    <row r="11546" spans="15:15" x14ac:dyDescent="0.35">
      <c r="O11546"/>
    </row>
    <row r="11547" spans="15:15" x14ac:dyDescent="0.35">
      <c r="O11547"/>
    </row>
    <row r="11548" spans="15:15" x14ac:dyDescent="0.35">
      <c r="O11548"/>
    </row>
    <row r="11549" spans="15:15" x14ac:dyDescent="0.35">
      <c r="O11549"/>
    </row>
    <row r="11550" spans="15:15" x14ac:dyDescent="0.35">
      <c r="O11550"/>
    </row>
    <row r="11551" spans="15:15" x14ac:dyDescent="0.35">
      <c r="O11551"/>
    </row>
    <row r="11552" spans="15:15" x14ac:dyDescent="0.35">
      <c r="O11552"/>
    </row>
    <row r="11553" spans="15:15" x14ac:dyDescent="0.35">
      <c r="O11553"/>
    </row>
    <row r="11554" spans="15:15" x14ac:dyDescent="0.35">
      <c r="O11554"/>
    </row>
    <row r="11555" spans="15:15" x14ac:dyDescent="0.35">
      <c r="O11555"/>
    </row>
    <row r="11556" spans="15:15" x14ac:dyDescent="0.35">
      <c r="O11556"/>
    </row>
    <row r="11557" spans="15:15" x14ac:dyDescent="0.35">
      <c r="O11557"/>
    </row>
    <row r="11558" spans="15:15" x14ac:dyDescent="0.35">
      <c r="O11558"/>
    </row>
    <row r="11559" spans="15:15" x14ac:dyDescent="0.35">
      <c r="O11559"/>
    </row>
    <row r="11560" spans="15:15" x14ac:dyDescent="0.35">
      <c r="O11560"/>
    </row>
    <row r="11561" spans="15:15" x14ac:dyDescent="0.35">
      <c r="O11561"/>
    </row>
    <row r="11562" spans="15:15" x14ac:dyDescent="0.35">
      <c r="O11562"/>
    </row>
    <row r="11563" spans="15:15" x14ac:dyDescent="0.35">
      <c r="O11563"/>
    </row>
    <row r="11564" spans="15:15" x14ac:dyDescent="0.35">
      <c r="O11564"/>
    </row>
    <row r="11565" spans="15:15" x14ac:dyDescent="0.35">
      <c r="O11565"/>
    </row>
    <row r="11566" spans="15:15" x14ac:dyDescent="0.35">
      <c r="O11566"/>
    </row>
    <row r="11567" spans="15:15" x14ac:dyDescent="0.35">
      <c r="O11567"/>
    </row>
    <row r="11568" spans="15:15" x14ac:dyDescent="0.35">
      <c r="O11568"/>
    </row>
    <row r="11569" spans="15:15" x14ac:dyDescent="0.35">
      <c r="O11569"/>
    </row>
    <row r="11570" spans="15:15" x14ac:dyDescent="0.35">
      <c r="O11570"/>
    </row>
    <row r="11571" spans="15:15" x14ac:dyDescent="0.35">
      <c r="O11571"/>
    </row>
    <row r="11572" spans="15:15" x14ac:dyDescent="0.35">
      <c r="O11572"/>
    </row>
    <row r="11573" spans="15:15" x14ac:dyDescent="0.35">
      <c r="O11573"/>
    </row>
    <row r="11574" spans="15:15" x14ac:dyDescent="0.35">
      <c r="O11574"/>
    </row>
    <row r="11575" spans="15:15" x14ac:dyDescent="0.35">
      <c r="O11575"/>
    </row>
    <row r="11576" spans="15:15" x14ac:dyDescent="0.35">
      <c r="O11576"/>
    </row>
    <row r="11577" spans="15:15" x14ac:dyDescent="0.35">
      <c r="O11577"/>
    </row>
    <row r="11578" spans="15:15" x14ac:dyDescent="0.35">
      <c r="O11578"/>
    </row>
    <row r="11579" spans="15:15" x14ac:dyDescent="0.35">
      <c r="O11579"/>
    </row>
    <row r="11580" spans="15:15" x14ac:dyDescent="0.35">
      <c r="O11580"/>
    </row>
    <row r="11581" spans="15:15" x14ac:dyDescent="0.35">
      <c r="O11581"/>
    </row>
    <row r="11582" spans="15:15" x14ac:dyDescent="0.35">
      <c r="O11582"/>
    </row>
    <row r="11583" spans="15:15" x14ac:dyDescent="0.35">
      <c r="O11583"/>
    </row>
    <row r="11584" spans="15:15" x14ac:dyDescent="0.35">
      <c r="O11584"/>
    </row>
    <row r="11585" spans="15:15" x14ac:dyDescent="0.35">
      <c r="O11585"/>
    </row>
    <row r="11586" spans="15:15" x14ac:dyDescent="0.35">
      <c r="O11586"/>
    </row>
    <row r="11587" spans="15:15" x14ac:dyDescent="0.35">
      <c r="O11587"/>
    </row>
    <row r="11588" spans="15:15" x14ac:dyDescent="0.35">
      <c r="O11588"/>
    </row>
    <row r="11589" spans="15:15" x14ac:dyDescent="0.35">
      <c r="O11589"/>
    </row>
    <row r="11590" spans="15:15" x14ac:dyDescent="0.35">
      <c r="O11590"/>
    </row>
    <row r="11591" spans="15:15" x14ac:dyDescent="0.35">
      <c r="O11591"/>
    </row>
    <row r="11592" spans="15:15" x14ac:dyDescent="0.35">
      <c r="O11592"/>
    </row>
    <row r="11593" spans="15:15" x14ac:dyDescent="0.35">
      <c r="O11593"/>
    </row>
    <row r="11594" spans="15:15" x14ac:dyDescent="0.35">
      <c r="O11594"/>
    </row>
    <row r="11595" spans="15:15" x14ac:dyDescent="0.35">
      <c r="O11595"/>
    </row>
    <row r="11596" spans="15:15" x14ac:dyDescent="0.35">
      <c r="O11596"/>
    </row>
    <row r="11597" spans="15:15" x14ac:dyDescent="0.35">
      <c r="O11597"/>
    </row>
    <row r="11598" spans="15:15" x14ac:dyDescent="0.35">
      <c r="O11598"/>
    </row>
    <row r="11599" spans="15:15" x14ac:dyDescent="0.35">
      <c r="O11599"/>
    </row>
    <row r="11600" spans="15:15" x14ac:dyDescent="0.35">
      <c r="O11600"/>
    </row>
    <row r="11601" spans="15:15" x14ac:dyDescent="0.35">
      <c r="O11601"/>
    </row>
    <row r="11602" spans="15:15" x14ac:dyDescent="0.35">
      <c r="O11602"/>
    </row>
    <row r="11603" spans="15:15" x14ac:dyDescent="0.35">
      <c r="O11603"/>
    </row>
    <row r="11604" spans="15:15" x14ac:dyDescent="0.35">
      <c r="O11604"/>
    </row>
    <row r="11605" spans="15:15" x14ac:dyDescent="0.35">
      <c r="O11605"/>
    </row>
    <row r="11606" spans="15:15" x14ac:dyDescent="0.35">
      <c r="O11606"/>
    </row>
    <row r="11607" spans="15:15" x14ac:dyDescent="0.35">
      <c r="O11607"/>
    </row>
    <row r="11608" spans="15:15" x14ac:dyDescent="0.35">
      <c r="O11608"/>
    </row>
    <row r="11609" spans="15:15" x14ac:dyDescent="0.35">
      <c r="O11609"/>
    </row>
    <row r="11610" spans="15:15" x14ac:dyDescent="0.35">
      <c r="O11610"/>
    </row>
    <row r="11611" spans="15:15" x14ac:dyDescent="0.35">
      <c r="O11611"/>
    </row>
    <row r="11612" spans="15:15" x14ac:dyDescent="0.35">
      <c r="O11612"/>
    </row>
    <row r="11613" spans="15:15" x14ac:dyDescent="0.35">
      <c r="O11613"/>
    </row>
    <row r="11614" spans="15:15" x14ac:dyDescent="0.35">
      <c r="O11614"/>
    </row>
    <row r="11615" spans="15:15" x14ac:dyDescent="0.35">
      <c r="O11615"/>
    </row>
    <row r="11616" spans="15:15" x14ac:dyDescent="0.35">
      <c r="O11616"/>
    </row>
    <row r="11617" spans="15:15" x14ac:dyDescent="0.35">
      <c r="O11617"/>
    </row>
    <row r="11618" spans="15:15" x14ac:dyDescent="0.35">
      <c r="O11618"/>
    </row>
    <row r="11619" spans="15:15" x14ac:dyDescent="0.35">
      <c r="O11619"/>
    </row>
    <row r="11620" spans="15:15" x14ac:dyDescent="0.35">
      <c r="O11620"/>
    </row>
    <row r="11621" spans="15:15" x14ac:dyDescent="0.35">
      <c r="O11621"/>
    </row>
    <row r="11622" spans="15:15" x14ac:dyDescent="0.35">
      <c r="O11622"/>
    </row>
    <row r="11623" spans="15:15" x14ac:dyDescent="0.35">
      <c r="O11623"/>
    </row>
    <row r="11624" spans="15:15" x14ac:dyDescent="0.35">
      <c r="O11624"/>
    </row>
    <row r="11625" spans="15:15" x14ac:dyDescent="0.35">
      <c r="O11625"/>
    </row>
    <row r="11626" spans="15:15" x14ac:dyDescent="0.35">
      <c r="O11626"/>
    </row>
    <row r="11627" spans="15:15" x14ac:dyDescent="0.35">
      <c r="O11627"/>
    </row>
    <row r="11628" spans="15:15" x14ac:dyDescent="0.35">
      <c r="O11628"/>
    </row>
    <row r="11629" spans="15:15" x14ac:dyDescent="0.35">
      <c r="O11629"/>
    </row>
    <row r="11630" spans="15:15" x14ac:dyDescent="0.35">
      <c r="O11630"/>
    </row>
    <row r="11631" spans="15:15" x14ac:dyDescent="0.35">
      <c r="O11631"/>
    </row>
    <row r="11632" spans="15:15" x14ac:dyDescent="0.35">
      <c r="O11632"/>
    </row>
    <row r="11633" spans="15:15" x14ac:dyDescent="0.35">
      <c r="O11633"/>
    </row>
    <row r="11634" spans="15:15" x14ac:dyDescent="0.35">
      <c r="O11634"/>
    </row>
    <row r="11635" spans="15:15" x14ac:dyDescent="0.35">
      <c r="O11635"/>
    </row>
    <row r="11636" spans="15:15" x14ac:dyDescent="0.35">
      <c r="O11636"/>
    </row>
    <row r="11637" spans="15:15" x14ac:dyDescent="0.35">
      <c r="O11637"/>
    </row>
    <row r="11638" spans="15:15" x14ac:dyDescent="0.35">
      <c r="O11638"/>
    </row>
    <row r="11639" spans="15:15" x14ac:dyDescent="0.35">
      <c r="O11639"/>
    </row>
    <row r="11640" spans="15:15" x14ac:dyDescent="0.35">
      <c r="O11640"/>
    </row>
    <row r="11641" spans="15:15" x14ac:dyDescent="0.35">
      <c r="O11641"/>
    </row>
    <row r="11642" spans="15:15" x14ac:dyDescent="0.35">
      <c r="O11642"/>
    </row>
    <row r="11643" spans="15:15" x14ac:dyDescent="0.35">
      <c r="O11643"/>
    </row>
    <row r="11644" spans="15:15" x14ac:dyDescent="0.35">
      <c r="O11644"/>
    </row>
    <row r="11645" spans="15:15" x14ac:dyDescent="0.35">
      <c r="O11645"/>
    </row>
    <row r="11646" spans="15:15" x14ac:dyDescent="0.35">
      <c r="O11646"/>
    </row>
    <row r="11647" spans="15:15" x14ac:dyDescent="0.35">
      <c r="O11647"/>
    </row>
    <row r="11648" spans="15:15" x14ac:dyDescent="0.35">
      <c r="O11648"/>
    </row>
    <row r="11649" spans="15:15" x14ac:dyDescent="0.35">
      <c r="O11649"/>
    </row>
    <row r="11650" spans="15:15" x14ac:dyDescent="0.35">
      <c r="O11650"/>
    </row>
    <row r="11651" spans="15:15" x14ac:dyDescent="0.35">
      <c r="O11651"/>
    </row>
    <row r="11652" spans="15:15" x14ac:dyDescent="0.35">
      <c r="O11652"/>
    </row>
    <row r="11653" spans="15:15" x14ac:dyDescent="0.35">
      <c r="O11653"/>
    </row>
    <row r="11654" spans="15:15" x14ac:dyDescent="0.35">
      <c r="O11654"/>
    </row>
    <row r="11655" spans="15:15" x14ac:dyDescent="0.35">
      <c r="O11655"/>
    </row>
    <row r="11656" spans="15:15" x14ac:dyDescent="0.35">
      <c r="O11656"/>
    </row>
    <row r="11657" spans="15:15" x14ac:dyDescent="0.35">
      <c r="O11657"/>
    </row>
    <row r="11658" spans="15:15" x14ac:dyDescent="0.35">
      <c r="O11658"/>
    </row>
    <row r="11659" spans="15:15" x14ac:dyDescent="0.35">
      <c r="O11659"/>
    </row>
    <row r="11660" spans="15:15" x14ac:dyDescent="0.35">
      <c r="O11660"/>
    </row>
    <row r="11661" spans="15:15" x14ac:dyDescent="0.35">
      <c r="O11661"/>
    </row>
    <row r="11662" spans="15:15" x14ac:dyDescent="0.35">
      <c r="O11662"/>
    </row>
    <row r="11663" spans="15:15" x14ac:dyDescent="0.35">
      <c r="O11663"/>
    </row>
    <row r="11664" spans="15:15" x14ac:dyDescent="0.35">
      <c r="O11664"/>
    </row>
    <row r="11665" spans="15:15" x14ac:dyDescent="0.35">
      <c r="O11665"/>
    </row>
    <row r="11666" spans="15:15" x14ac:dyDescent="0.35">
      <c r="O11666"/>
    </row>
    <row r="11667" spans="15:15" x14ac:dyDescent="0.35">
      <c r="O11667"/>
    </row>
    <row r="11668" spans="15:15" x14ac:dyDescent="0.35">
      <c r="O11668"/>
    </row>
    <row r="11669" spans="15:15" x14ac:dyDescent="0.35">
      <c r="O11669"/>
    </row>
    <row r="11670" spans="15:15" x14ac:dyDescent="0.35">
      <c r="O11670"/>
    </row>
    <row r="11671" spans="15:15" x14ac:dyDescent="0.35">
      <c r="O11671"/>
    </row>
    <row r="11672" spans="15:15" x14ac:dyDescent="0.35">
      <c r="O11672"/>
    </row>
    <row r="11673" spans="15:15" x14ac:dyDescent="0.35">
      <c r="O11673"/>
    </row>
    <row r="11674" spans="15:15" x14ac:dyDescent="0.35">
      <c r="O11674"/>
    </row>
    <row r="11675" spans="15:15" x14ac:dyDescent="0.35">
      <c r="O11675"/>
    </row>
    <row r="11676" spans="15:15" x14ac:dyDescent="0.35">
      <c r="O11676"/>
    </row>
    <row r="11677" spans="15:15" x14ac:dyDescent="0.35">
      <c r="O11677"/>
    </row>
    <row r="11678" spans="15:15" x14ac:dyDescent="0.35">
      <c r="O11678"/>
    </row>
    <row r="11679" spans="15:15" x14ac:dyDescent="0.35">
      <c r="O11679"/>
    </row>
    <row r="11680" spans="15:15" x14ac:dyDescent="0.35">
      <c r="O11680"/>
    </row>
    <row r="11681" spans="15:15" x14ac:dyDescent="0.35">
      <c r="O11681"/>
    </row>
    <row r="11682" spans="15:15" x14ac:dyDescent="0.35">
      <c r="O11682"/>
    </row>
    <row r="11683" spans="15:15" x14ac:dyDescent="0.35">
      <c r="O11683"/>
    </row>
    <row r="11684" spans="15:15" x14ac:dyDescent="0.35">
      <c r="O11684"/>
    </row>
    <row r="11685" spans="15:15" x14ac:dyDescent="0.35">
      <c r="O11685"/>
    </row>
    <row r="11686" spans="15:15" x14ac:dyDescent="0.35">
      <c r="O11686"/>
    </row>
    <row r="11687" spans="15:15" x14ac:dyDescent="0.35">
      <c r="O11687"/>
    </row>
    <row r="11688" spans="15:15" x14ac:dyDescent="0.35">
      <c r="O11688"/>
    </row>
    <row r="11689" spans="15:15" x14ac:dyDescent="0.35">
      <c r="O11689"/>
    </row>
    <row r="11690" spans="15:15" x14ac:dyDescent="0.35">
      <c r="O11690"/>
    </row>
    <row r="11691" spans="15:15" x14ac:dyDescent="0.35">
      <c r="O11691"/>
    </row>
    <row r="11692" spans="15:15" x14ac:dyDescent="0.35">
      <c r="O11692"/>
    </row>
    <row r="11693" spans="15:15" x14ac:dyDescent="0.35">
      <c r="O11693"/>
    </row>
    <row r="11694" spans="15:15" x14ac:dyDescent="0.35">
      <c r="O11694"/>
    </row>
    <row r="11695" spans="15:15" x14ac:dyDescent="0.35">
      <c r="O11695"/>
    </row>
    <row r="11696" spans="15:15" x14ac:dyDescent="0.35">
      <c r="O11696"/>
    </row>
    <row r="11697" spans="15:15" x14ac:dyDescent="0.35">
      <c r="O11697"/>
    </row>
    <row r="11698" spans="15:15" x14ac:dyDescent="0.35">
      <c r="O11698"/>
    </row>
    <row r="11699" spans="15:15" x14ac:dyDescent="0.35">
      <c r="O11699"/>
    </row>
    <row r="11700" spans="15:15" x14ac:dyDescent="0.35">
      <c r="O11700"/>
    </row>
    <row r="11701" spans="15:15" x14ac:dyDescent="0.35">
      <c r="O11701"/>
    </row>
    <row r="11702" spans="15:15" x14ac:dyDescent="0.35">
      <c r="O11702"/>
    </row>
    <row r="11703" spans="15:15" x14ac:dyDescent="0.35">
      <c r="O11703"/>
    </row>
    <row r="11704" spans="15:15" x14ac:dyDescent="0.35">
      <c r="O11704"/>
    </row>
    <row r="11705" spans="15:15" x14ac:dyDescent="0.35">
      <c r="O11705"/>
    </row>
    <row r="11706" spans="15:15" x14ac:dyDescent="0.35">
      <c r="O11706"/>
    </row>
    <row r="11707" spans="15:15" x14ac:dyDescent="0.35">
      <c r="O11707"/>
    </row>
    <row r="11708" spans="15:15" x14ac:dyDescent="0.35">
      <c r="O11708"/>
    </row>
    <row r="11709" spans="15:15" x14ac:dyDescent="0.35">
      <c r="O11709"/>
    </row>
    <row r="11710" spans="15:15" x14ac:dyDescent="0.35">
      <c r="O11710"/>
    </row>
    <row r="11711" spans="15:15" x14ac:dyDescent="0.35">
      <c r="O11711"/>
    </row>
    <row r="11712" spans="15:15" x14ac:dyDescent="0.35">
      <c r="O11712"/>
    </row>
    <row r="11713" spans="15:15" x14ac:dyDescent="0.35">
      <c r="O11713"/>
    </row>
    <row r="11714" spans="15:15" x14ac:dyDescent="0.35">
      <c r="O11714"/>
    </row>
    <row r="11715" spans="15:15" x14ac:dyDescent="0.35">
      <c r="O11715"/>
    </row>
    <row r="11716" spans="15:15" x14ac:dyDescent="0.35">
      <c r="O11716"/>
    </row>
    <row r="11717" spans="15:15" x14ac:dyDescent="0.35">
      <c r="O11717"/>
    </row>
    <row r="11718" spans="15:15" x14ac:dyDescent="0.35">
      <c r="O11718"/>
    </row>
    <row r="11719" spans="15:15" x14ac:dyDescent="0.35">
      <c r="O11719"/>
    </row>
    <row r="11720" spans="15:15" x14ac:dyDescent="0.35">
      <c r="O11720"/>
    </row>
    <row r="11721" spans="15:15" x14ac:dyDescent="0.35">
      <c r="O11721"/>
    </row>
    <row r="11722" spans="15:15" x14ac:dyDescent="0.35">
      <c r="O11722"/>
    </row>
    <row r="11723" spans="15:15" x14ac:dyDescent="0.35">
      <c r="O11723"/>
    </row>
    <row r="11724" spans="15:15" x14ac:dyDescent="0.35">
      <c r="O11724"/>
    </row>
    <row r="11725" spans="15:15" x14ac:dyDescent="0.35">
      <c r="O11725"/>
    </row>
    <row r="11726" spans="15:15" x14ac:dyDescent="0.35">
      <c r="O11726"/>
    </row>
    <row r="11727" spans="15:15" x14ac:dyDescent="0.35">
      <c r="O11727"/>
    </row>
    <row r="11728" spans="15:15" x14ac:dyDescent="0.35">
      <c r="O11728"/>
    </row>
    <row r="11729" spans="15:15" x14ac:dyDescent="0.35">
      <c r="O11729"/>
    </row>
    <row r="11730" spans="15:15" x14ac:dyDescent="0.35">
      <c r="O11730"/>
    </row>
    <row r="11731" spans="15:15" x14ac:dyDescent="0.35">
      <c r="O11731"/>
    </row>
    <row r="11732" spans="15:15" x14ac:dyDescent="0.35">
      <c r="O11732"/>
    </row>
    <row r="11733" spans="15:15" x14ac:dyDescent="0.35">
      <c r="O11733"/>
    </row>
    <row r="11734" spans="15:15" x14ac:dyDescent="0.35">
      <c r="O11734"/>
    </row>
    <row r="11735" spans="15:15" x14ac:dyDescent="0.35">
      <c r="O11735"/>
    </row>
    <row r="11736" spans="15:15" x14ac:dyDescent="0.35">
      <c r="O11736"/>
    </row>
    <row r="11737" spans="15:15" x14ac:dyDescent="0.35">
      <c r="O11737"/>
    </row>
    <row r="11738" spans="15:15" x14ac:dyDescent="0.35">
      <c r="O11738"/>
    </row>
    <row r="11739" spans="15:15" x14ac:dyDescent="0.35">
      <c r="O11739"/>
    </row>
    <row r="11740" spans="15:15" x14ac:dyDescent="0.35">
      <c r="O11740"/>
    </row>
    <row r="11741" spans="15:15" x14ac:dyDescent="0.35">
      <c r="O11741"/>
    </row>
    <row r="11742" spans="15:15" x14ac:dyDescent="0.35">
      <c r="O11742"/>
    </row>
    <row r="11743" spans="15:15" x14ac:dyDescent="0.35">
      <c r="O11743"/>
    </row>
    <row r="11744" spans="15:15" x14ac:dyDescent="0.35">
      <c r="O11744"/>
    </row>
    <row r="11745" spans="15:15" x14ac:dyDescent="0.35">
      <c r="O11745"/>
    </row>
    <row r="11746" spans="15:15" x14ac:dyDescent="0.35">
      <c r="O11746"/>
    </row>
    <row r="11747" spans="15:15" x14ac:dyDescent="0.35">
      <c r="O11747"/>
    </row>
    <row r="11748" spans="15:15" x14ac:dyDescent="0.35">
      <c r="O11748"/>
    </row>
    <row r="11749" spans="15:15" x14ac:dyDescent="0.35">
      <c r="O11749"/>
    </row>
    <row r="11750" spans="15:15" x14ac:dyDescent="0.35">
      <c r="O11750"/>
    </row>
    <row r="11751" spans="15:15" x14ac:dyDescent="0.35">
      <c r="O11751"/>
    </row>
    <row r="11752" spans="15:15" x14ac:dyDescent="0.35">
      <c r="O11752"/>
    </row>
    <row r="11753" spans="15:15" x14ac:dyDescent="0.35">
      <c r="O11753"/>
    </row>
    <row r="11754" spans="15:15" x14ac:dyDescent="0.35">
      <c r="O11754"/>
    </row>
    <row r="11755" spans="15:15" x14ac:dyDescent="0.35">
      <c r="O11755"/>
    </row>
    <row r="11756" spans="15:15" x14ac:dyDescent="0.35">
      <c r="O11756"/>
    </row>
    <row r="11757" spans="15:15" x14ac:dyDescent="0.35">
      <c r="O11757"/>
    </row>
    <row r="11758" spans="15:15" x14ac:dyDescent="0.35">
      <c r="O11758"/>
    </row>
    <row r="11759" spans="15:15" x14ac:dyDescent="0.35">
      <c r="O11759"/>
    </row>
    <row r="11760" spans="15:15" x14ac:dyDescent="0.35">
      <c r="O11760"/>
    </row>
    <row r="11761" spans="15:15" x14ac:dyDescent="0.35">
      <c r="O11761"/>
    </row>
    <row r="11762" spans="15:15" x14ac:dyDescent="0.35">
      <c r="O11762"/>
    </row>
    <row r="11763" spans="15:15" x14ac:dyDescent="0.35">
      <c r="O11763"/>
    </row>
    <row r="11764" spans="15:15" x14ac:dyDescent="0.35">
      <c r="O11764"/>
    </row>
    <row r="11765" spans="15:15" x14ac:dyDescent="0.35">
      <c r="O11765"/>
    </row>
    <row r="11766" spans="15:15" x14ac:dyDescent="0.35">
      <c r="O11766"/>
    </row>
    <row r="11767" spans="15:15" x14ac:dyDescent="0.35">
      <c r="O11767"/>
    </row>
    <row r="11768" spans="15:15" x14ac:dyDescent="0.35">
      <c r="O11768"/>
    </row>
    <row r="11769" spans="15:15" x14ac:dyDescent="0.35">
      <c r="O11769"/>
    </row>
    <row r="11770" spans="15:15" x14ac:dyDescent="0.35">
      <c r="O11770"/>
    </row>
    <row r="11771" spans="15:15" x14ac:dyDescent="0.35">
      <c r="O11771"/>
    </row>
    <row r="11772" spans="15:15" x14ac:dyDescent="0.35">
      <c r="O11772"/>
    </row>
    <row r="11773" spans="15:15" x14ac:dyDescent="0.35">
      <c r="O11773"/>
    </row>
    <row r="11774" spans="15:15" x14ac:dyDescent="0.35">
      <c r="O11774"/>
    </row>
    <row r="11775" spans="15:15" x14ac:dyDescent="0.35">
      <c r="O11775"/>
    </row>
    <row r="11776" spans="15:15" x14ac:dyDescent="0.35">
      <c r="O11776"/>
    </row>
    <row r="11777" spans="15:15" x14ac:dyDescent="0.35">
      <c r="O11777"/>
    </row>
    <row r="11778" spans="15:15" x14ac:dyDescent="0.35">
      <c r="O11778"/>
    </row>
    <row r="11779" spans="15:15" x14ac:dyDescent="0.35">
      <c r="O11779"/>
    </row>
    <row r="11780" spans="15:15" x14ac:dyDescent="0.35">
      <c r="O11780"/>
    </row>
    <row r="11781" spans="15:15" x14ac:dyDescent="0.35">
      <c r="O11781"/>
    </row>
    <row r="11782" spans="15:15" x14ac:dyDescent="0.35">
      <c r="O11782"/>
    </row>
    <row r="11783" spans="15:15" x14ac:dyDescent="0.35">
      <c r="O11783"/>
    </row>
    <row r="11784" spans="15:15" x14ac:dyDescent="0.35">
      <c r="O11784"/>
    </row>
    <row r="11785" spans="15:15" x14ac:dyDescent="0.35">
      <c r="O11785"/>
    </row>
    <row r="11786" spans="15:15" x14ac:dyDescent="0.35">
      <c r="O11786"/>
    </row>
    <row r="11787" spans="15:15" x14ac:dyDescent="0.35">
      <c r="O11787"/>
    </row>
    <row r="11788" spans="15:15" x14ac:dyDescent="0.35">
      <c r="O11788"/>
    </row>
    <row r="11789" spans="15:15" x14ac:dyDescent="0.35">
      <c r="O11789"/>
    </row>
    <row r="11790" spans="15:15" x14ac:dyDescent="0.35">
      <c r="O11790"/>
    </row>
    <row r="11791" spans="15:15" x14ac:dyDescent="0.35">
      <c r="O11791"/>
    </row>
    <row r="11792" spans="15:15" x14ac:dyDescent="0.35">
      <c r="O11792"/>
    </row>
    <row r="11793" spans="15:15" x14ac:dyDescent="0.35">
      <c r="O11793"/>
    </row>
    <row r="11794" spans="15:15" x14ac:dyDescent="0.35">
      <c r="O11794"/>
    </row>
    <row r="11795" spans="15:15" x14ac:dyDescent="0.35">
      <c r="O11795"/>
    </row>
    <row r="11796" spans="15:15" x14ac:dyDescent="0.35">
      <c r="O11796"/>
    </row>
    <row r="11797" spans="15:15" x14ac:dyDescent="0.35">
      <c r="O11797"/>
    </row>
    <row r="11798" spans="15:15" x14ac:dyDescent="0.35">
      <c r="O11798"/>
    </row>
    <row r="11799" spans="15:15" x14ac:dyDescent="0.35">
      <c r="O11799"/>
    </row>
    <row r="11800" spans="15:15" x14ac:dyDescent="0.35">
      <c r="O11800"/>
    </row>
    <row r="11801" spans="15:15" x14ac:dyDescent="0.35">
      <c r="O11801"/>
    </row>
    <row r="11802" spans="15:15" x14ac:dyDescent="0.35">
      <c r="O11802"/>
    </row>
    <row r="11803" spans="15:15" x14ac:dyDescent="0.35">
      <c r="O11803"/>
    </row>
    <row r="11804" spans="15:15" x14ac:dyDescent="0.35">
      <c r="O11804"/>
    </row>
    <row r="11805" spans="15:15" x14ac:dyDescent="0.35">
      <c r="O11805"/>
    </row>
    <row r="11806" spans="15:15" x14ac:dyDescent="0.35">
      <c r="O11806"/>
    </row>
    <row r="11807" spans="15:15" x14ac:dyDescent="0.35">
      <c r="O11807"/>
    </row>
    <row r="11808" spans="15:15" x14ac:dyDescent="0.35">
      <c r="O11808"/>
    </row>
    <row r="11809" spans="15:15" x14ac:dyDescent="0.35">
      <c r="O11809"/>
    </row>
    <row r="11810" spans="15:15" x14ac:dyDescent="0.35">
      <c r="O11810"/>
    </row>
    <row r="11811" spans="15:15" x14ac:dyDescent="0.35">
      <c r="O11811"/>
    </row>
    <row r="11812" spans="15:15" x14ac:dyDescent="0.35">
      <c r="O11812"/>
    </row>
    <row r="11813" spans="15:15" x14ac:dyDescent="0.35">
      <c r="O11813"/>
    </row>
    <row r="11814" spans="15:15" x14ac:dyDescent="0.35">
      <c r="O11814"/>
    </row>
    <row r="11815" spans="15:15" x14ac:dyDescent="0.35">
      <c r="O11815"/>
    </row>
    <row r="11816" spans="15:15" x14ac:dyDescent="0.35">
      <c r="O11816"/>
    </row>
    <row r="11817" spans="15:15" x14ac:dyDescent="0.35">
      <c r="O11817"/>
    </row>
    <row r="11818" spans="15:15" x14ac:dyDescent="0.35">
      <c r="O11818"/>
    </row>
    <row r="11819" spans="15:15" x14ac:dyDescent="0.35">
      <c r="O11819"/>
    </row>
    <row r="11820" spans="15:15" x14ac:dyDescent="0.35">
      <c r="O11820"/>
    </row>
    <row r="11821" spans="15:15" x14ac:dyDescent="0.35">
      <c r="O11821"/>
    </row>
    <row r="11822" spans="15:15" x14ac:dyDescent="0.35">
      <c r="O11822"/>
    </row>
    <row r="11823" spans="15:15" x14ac:dyDescent="0.35">
      <c r="O11823"/>
    </row>
    <row r="11824" spans="15:15" x14ac:dyDescent="0.35">
      <c r="O11824"/>
    </row>
    <row r="11825" spans="15:15" x14ac:dyDescent="0.35">
      <c r="O11825"/>
    </row>
    <row r="11826" spans="15:15" x14ac:dyDescent="0.35">
      <c r="O11826"/>
    </row>
    <row r="11827" spans="15:15" x14ac:dyDescent="0.35">
      <c r="O11827"/>
    </row>
    <row r="11828" spans="15:15" x14ac:dyDescent="0.35">
      <c r="O11828"/>
    </row>
    <row r="11829" spans="15:15" x14ac:dyDescent="0.35">
      <c r="O11829"/>
    </row>
    <row r="11830" spans="15:15" x14ac:dyDescent="0.35">
      <c r="O11830"/>
    </row>
    <row r="11831" spans="15:15" x14ac:dyDescent="0.35">
      <c r="O11831"/>
    </row>
    <row r="11832" spans="15:15" x14ac:dyDescent="0.35">
      <c r="O11832"/>
    </row>
    <row r="11833" spans="15:15" x14ac:dyDescent="0.35">
      <c r="O11833"/>
    </row>
    <row r="11834" spans="15:15" x14ac:dyDescent="0.35">
      <c r="O11834"/>
    </row>
    <row r="11835" spans="15:15" x14ac:dyDescent="0.35">
      <c r="O11835"/>
    </row>
    <row r="11836" spans="15:15" x14ac:dyDescent="0.35">
      <c r="O11836"/>
    </row>
    <row r="11837" spans="15:15" x14ac:dyDescent="0.35">
      <c r="O11837"/>
    </row>
    <row r="11838" spans="15:15" x14ac:dyDescent="0.35">
      <c r="O11838"/>
    </row>
    <row r="11839" spans="15:15" x14ac:dyDescent="0.35">
      <c r="O11839"/>
    </row>
    <row r="11840" spans="15:15" x14ac:dyDescent="0.35">
      <c r="O11840"/>
    </row>
    <row r="11841" spans="15:15" x14ac:dyDescent="0.35">
      <c r="O11841"/>
    </row>
    <row r="11842" spans="15:15" x14ac:dyDescent="0.35">
      <c r="O11842"/>
    </row>
    <row r="11843" spans="15:15" x14ac:dyDescent="0.35">
      <c r="O11843"/>
    </row>
    <row r="11844" spans="15:15" x14ac:dyDescent="0.35">
      <c r="O11844"/>
    </row>
    <row r="11845" spans="15:15" x14ac:dyDescent="0.35">
      <c r="O11845"/>
    </row>
    <row r="11846" spans="15:15" x14ac:dyDescent="0.35">
      <c r="O11846"/>
    </row>
    <row r="11847" spans="15:15" x14ac:dyDescent="0.35">
      <c r="O11847"/>
    </row>
    <row r="11848" spans="15:15" x14ac:dyDescent="0.35">
      <c r="O11848"/>
    </row>
    <row r="11849" spans="15:15" x14ac:dyDescent="0.35">
      <c r="O11849"/>
    </row>
    <row r="11850" spans="15:15" x14ac:dyDescent="0.35">
      <c r="O11850"/>
    </row>
    <row r="11851" spans="15:15" x14ac:dyDescent="0.35">
      <c r="O11851"/>
    </row>
    <row r="11852" spans="15:15" x14ac:dyDescent="0.35">
      <c r="O11852"/>
    </row>
    <row r="11853" spans="15:15" x14ac:dyDescent="0.35">
      <c r="O11853"/>
    </row>
    <row r="11854" spans="15:15" x14ac:dyDescent="0.35">
      <c r="O11854"/>
    </row>
    <row r="11855" spans="15:15" x14ac:dyDescent="0.35">
      <c r="O11855"/>
    </row>
    <row r="11856" spans="15:15" x14ac:dyDescent="0.35">
      <c r="O11856"/>
    </row>
    <row r="11857" spans="15:15" x14ac:dyDescent="0.35">
      <c r="O11857"/>
    </row>
    <row r="11858" spans="15:15" x14ac:dyDescent="0.35">
      <c r="O11858"/>
    </row>
    <row r="11859" spans="15:15" x14ac:dyDescent="0.35">
      <c r="O11859"/>
    </row>
    <row r="11860" spans="15:15" x14ac:dyDescent="0.35">
      <c r="O11860"/>
    </row>
    <row r="11861" spans="15:15" x14ac:dyDescent="0.35">
      <c r="O11861"/>
    </row>
    <row r="11862" spans="15:15" x14ac:dyDescent="0.35">
      <c r="O11862"/>
    </row>
    <row r="11863" spans="15:15" x14ac:dyDescent="0.35">
      <c r="O11863"/>
    </row>
    <row r="11864" spans="15:15" x14ac:dyDescent="0.35">
      <c r="O11864"/>
    </row>
    <row r="11865" spans="15:15" x14ac:dyDescent="0.35">
      <c r="O11865"/>
    </row>
    <row r="11866" spans="15:15" x14ac:dyDescent="0.35">
      <c r="O11866"/>
    </row>
    <row r="11867" spans="15:15" x14ac:dyDescent="0.35">
      <c r="O11867"/>
    </row>
    <row r="11868" spans="15:15" x14ac:dyDescent="0.35">
      <c r="O11868"/>
    </row>
    <row r="11869" spans="15:15" x14ac:dyDescent="0.35">
      <c r="O11869"/>
    </row>
    <row r="11870" spans="15:15" x14ac:dyDescent="0.35">
      <c r="O11870"/>
    </row>
    <row r="11871" spans="15:15" x14ac:dyDescent="0.35">
      <c r="O11871"/>
    </row>
    <row r="11872" spans="15:15" x14ac:dyDescent="0.35">
      <c r="O11872"/>
    </row>
    <row r="11873" spans="15:15" x14ac:dyDescent="0.35">
      <c r="O11873"/>
    </row>
    <row r="11874" spans="15:15" x14ac:dyDescent="0.35">
      <c r="O11874"/>
    </row>
    <row r="11875" spans="15:15" x14ac:dyDescent="0.35">
      <c r="O11875"/>
    </row>
    <row r="11876" spans="15:15" x14ac:dyDescent="0.35">
      <c r="O11876"/>
    </row>
    <row r="11877" spans="15:15" x14ac:dyDescent="0.35">
      <c r="O11877"/>
    </row>
    <row r="11878" spans="15:15" x14ac:dyDescent="0.35">
      <c r="O11878"/>
    </row>
    <row r="11879" spans="15:15" x14ac:dyDescent="0.35">
      <c r="O11879"/>
    </row>
    <row r="11880" spans="15:15" x14ac:dyDescent="0.35">
      <c r="O11880"/>
    </row>
    <row r="11881" spans="15:15" x14ac:dyDescent="0.35">
      <c r="O11881"/>
    </row>
    <row r="11882" spans="15:15" x14ac:dyDescent="0.35">
      <c r="O11882"/>
    </row>
    <row r="11883" spans="15:15" x14ac:dyDescent="0.35">
      <c r="O11883"/>
    </row>
    <row r="11884" spans="15:15" x14ac:dyDescent="0.35">
      <c r="O11884"/>
    </row>
    <row r="11885" spans="15:15" x14ac:dyDescent="0.35">
      <c r="O11885"/>
    </row>
    <row r="11886" spans="15:15" x14ac:dyDescent="0.35">
      <c r="O11886"/>
    </row>
    <row r="11887" spans="15:15" x14ac:dyDescent="0.35">
      <c r="O11887"/>
    </row>
    <row r="11888" spans="15:15" x14ac:dyDescent="0.35">
      <c r="O11888"/>
    </row>
    <row r="11889" spans="15:15" x14ac:dyDescent="0.35">
      <c r="O11889"/>
    </row>
    <row r="11890" spans="15:15" x14ac:dyDescent="0.35">
      <c r="O11890"/>
    </row>
    <row r="11891" spans="15:15" x14ac:dyDescent="0.35">
      <c r="O11891"/>
    </row>
    <row r="11892" spans="15:15" x14ac:dyDescent="0.35">
      <c r="O11892"/>
    </row>
    <row r="11893" spans="15:15" x14ac:dyDescent="0.35">
      <c r="O11893"/>
    </row>
    <row r="11894" spans="15:15" x14ac:dyDescent="0.35">
      <c r="O11894"/>
    </row>
    <row r="11895" spans="15:15" x14ac:dyDescent="0.35">
      <c r="O11895"/>
    </row>
    <row r="11896" spans="15:15" x14ac:dyDescent="0.35">
      <c r="O11896"/>
    </row>
    <row r="11897" spans="15:15" x14ac:dyDescent="0.35">
      <c r="O11897"/>
    </row>
    <row r="11898" spans="15:15" x14ac:dyDescent="0.35">
      <c r="O11898"/>
    </row>
    <row r="11899" spans="15:15" x14ac:dyDescent="0.35">
      <c r="O11899"/>
    </row>
    <row r="11900" spans="15:15" x14ac:dyDescent="0.35">
      <c r="O11900"/>
    </row>
    <row r="11901" spans="15:15" x14ac:dyDescent="0.35">
      <c r="O11901"/>
    </row>
    <row r="11902" spans="15:15" x14ac:dyDescent="0.35">
      <c r="O11902"/>
    </row>
    <row r="11903" spans="15:15" x14ac:dyDescent="0.35">
      <c r="O11903"/>
    </row>
    <row r="11904" spans="15:15" x14ac:dyDescent="0.35">
      <c r="O11904"/>
    </row>
    <row r="11905" spans="15:15" x14ac:dyDescent="0.35">
      <c r="O11905"/>
    </row>
    <row r="11906" spans="15:15" x14ac:dyDescent="0.35">
      <c r="O11906"/>
    </row>
    <row r="11907" spans="15:15" x14ac:dyDescent="0.35">
      <c r="O11907"/>
    </row>
    <row r="11908" spans="15:15" x14ac:dyDescent="0.35">
      <c r="O11908"/>
    </row>
    <row r="11909" spans="15:15" x14ac:dyDescent="0.35">
      <c r="O11909"/>
    </row>
    <row r="11910" spans="15:15" x14ac:dyDescent="0.35">
      <c r="O11910"/>
    </row>
    <row r="11911" spans="15:15" x14ac:dyDescent="0.35">
      <c r="O11911"/>
    </row>
    <row r="11912" spans="15:15" x14ac:dyDescent="0.35">
      <c r="O11912"/>
    </row>
    <row r="11913" spans="15:15" x14ac:dyDescent="0.35">
      <c r="O11913"/>
    </row>
    <row r="11914" spans="15:15" x14ac:dyDescent="0.35">
      <c r="O11914"/>
    </row>
    <row r="11915" spans="15:15" x14ac:dyDescent="0.35">
      <c r="O11915"/>
    </row>
    <row r="11916" spans="15:15" x14ac:dyDescent="0.35">
      <c r="O11916"/>
    </row>
    <row r="11917" spans="15:15" x14ac:dyDescent="0.35">
      <c r="O11917"/>
    </row>
    <row r="11918" spans="15:15" x14ac:dyDescent="0.35">
      <c r="O11918"/>
    </row>
    <row r="11919" spans="15:15" x14ac:dyDescent="0.35">
      <c r="O11919"/>
    </row>
    <row r="11920" spans="15:15" x14ac:dyDescent="0.35">
      <c r="O11920"/>
    </row>
    <row r="11921" spans="15:15" x14ac:dyDescent="0.35">
      <c r="O11921"/>
    </row>
    <row r="11922" spans="15:15" x14ac:dyDescent="0.35">
      <c r="O11922"/>
    </row>
    <row r="11923" spans="15:15" x14ac:dyDescent="0.35">
      <c r="O11923"/>
    </row>
    <row r="11924" spans="15:15" x14ac:dyDescent="0.35">
      <c r="O11924"/>
    </row>
    <row r="11925" spans="15:15" x14ac:dyDescent="0.35">
      <c r="O11925"/>
    </row>
    <row r="11926" spans="15:15" x14ac:dyDescent="0.35">
      <c r="O11926"/>
    </row>
    <row r="11927" spans="15:15" x14ac:dyDescent="0.35">
      <c r="O11927"/>
    </row>
    <row r="11928" spans="15:15" x14ac:dyDescent="0.35">
      <c r="O11928"/>
    </row>
    <row r="11929" spans="15:15" x14ac:dyDescent="0.35">
      <c r="O11929"/>
    </row>
    <row r="11930" spans="15:15" x14ac:dyDescent="0.35">
      <c r="O11930"/>
    </row>
    <row r="11931" spans="15:15" x14ac:dyDescent="0.35">
      <c r="O11931"/>
    </row>
    <row r="11932" spans="15:15" x14ac:dyDescent="0.35">
      <c r="O11932"/>
    </row>
    <row r="11933" spans="15:15" x14ac:dyDescent="0.35">
      <c r="O11933"/>
    </row>
    <row r="11934" spans="15:15" x14ac:dyDescent="0.35">
      <c r="O11934"/>
    </row>
    <row r="11935" spans="15:15" x14ac:dyDescent="0.35">
      <c r="O11935"/>
    </row>
    <row r="11936" spans="15:15" x14ac:dyDescent="0.35">
      <c r="O11936"/>
    </row>
    <row r="11937" spans="15:15" x14ac:dyDescent="0.35">
      <c r="O11937"/>
    </row>
    <row r="11938" spans="15:15" x14ac:dyDescent="0.35">
      <c r="O11938"/>
    </row>
    <row r="11939" spans="15:15" x14ac:dyDescent="0.35">
      <c r="O11939"/>
    </row>
    <row r="11940" spans="15:15" x14ac:dyDescent="0.35">
      <c r="O11940"/>
    </row>
    <row r="11941" spans="15:15" x14ac:dyDescent="0.35">
      <c r="O11941"/>
    </row>
    <row r="11942" spans="15:15" x14ac:dyDescent="0.35">
      <c r="O11942"/>
    </row>
    <row r="11943" spans="15:15" x14ac:dyDescent="0.35">
      <c r="O11943"/>
    </row>
    <row r="11944" spans="15:15" x14ac:dyDescent="0.35">
      <c r="O11944"/>
    </row>
    <row r="11945" spans="15:15" x14ac:dyDescent="0.35">
      <c r="O11945"/>
    </row>
    <row r="11946" spans="15:15" x14ac:dyDescent="0.35">
      <c r="O11946"/>
    </row>
    <row r="11947" spans="15:15" x14ac:dyDescent="0.35">
      <c r="O11947"/>
    </row>
    <row r="11948" spans="15:15" x14ac:dyDescent="0.35">
      <c r="O11948"/>
    </row>
    <row r="11949" spans="15:15" x14ac:dyDescent="0.35">
      <c r="O11949"/>
    </row>
    <row r="11950" spans="15:15" x14ac:dyDescent="0.35">
      <c r="O11950"/>
    </row>
    <row r="11951" spans="15:15" x14ac:dyDescent="0.35">
      <c r="O11951"/>
    </row>
    <row r="11952" spans="15:15" x14ac:dyDescent="0.35">
      <c r="O11952"/>
    </row>
    <row r="11953" spans="15:15" x14ac:dyDescent="0.35">
      <c r="O11953"/>
    </row>
    <row r="11954" spans="15:15" x14ac:dyDescent="0.35">
      <c r="O11954"/>
    </row>
    <row r="11955" spans="15:15" x14ac:dyDescent="0.35">
      <c r="O11955"/>
    </row>
    <row r="11956" spans="15:15" x14ac:dyDescent="0.35">
      <c r="O11956"/>
    </row>
    <row r="11957" spans="15:15" x14ac:dyDescent="0.35">
      <c r="O11957"/>
    </row>
    <row r="11958" spans="15:15" x14ac:dyDescent="0.35">
      <c r="O11958"/>
    </row>
    <row r="11959" spans="15:15" x14ac:dyDescent="0.35">
      <c r="O11959"/>
    </row>
    <row r="11960" spans="15:15" x14ac:dyDescent="0.35">
      <c r="O11960"/>
    </row>
    <row r="11961" spans="15:15" x14ac:dyDescent="0.35">
      <c r="O11961"/>
    </row>
    <row r="11962" spans="15:15" x14ac:dyDescent="0.35">
      <c r="O11962"/>
    </row>
    <row r="11963" spans="15:15" x14ac:dyDescent="0.35">
      <c r="O11963"/>
    </row>
    <row r="11964" spans="15:15" x14ac:dyDescent="0.35">
      <c r="O11964"/>
    </row>
    <row r="11965" spans="15:15" x14ac:dyDescent="0.35">
      <c r="O11965"/>
    </row>
    <row r="11966" spans="15:15" x14ac:dyDescent="0.35">
      <c r="O11966"/>
    </row>
    <row r="11967" spans="15:15" x14ac:dyDescent="0.35">
      <c r="O11967"/>
    </row>
    <row r="11968" spans="15:15" x14ac:dyDescent="0.35">
      <c r="O11968"/>
    </row>
    <row r="11969" spans="15:15" x14ac:dyDescent="0.35">
      <c r="O11969"/>
    </row>
    <row r="11970" spans="15:15" x14ac:dyDescent="0.35">
      <c r="O11970"/>
    </row>
    <row r="11971" spans="15:15" x14ac:dyDescent="0.35">
      <c r="O11971"/>
    </row>
    <row r="11972" spans="15:15" x14ac:dyDescent="0.35">
      <c r="O11972"/>
    </row>
    <row r="11973" spans="15:15" x14ac:dyDescent="0.35">
      <c r="O11973"/>
    </row>
    <row r="11974" spans="15:15" x14ac:dyDescent="0.35">
      <c r="O11974"/>
    </row>
    <row r="11975" spans="15:15" x14ac:dyDescent="0.35">
      <c r="O11975"/>
    </row>
    <row r="11976" spans="15:15" x14ac:dyDescent="0.35">
      <c r="O11976"/>
    </row>
    <row r="11977" spans="15:15" x14ac:dyDescent="0.35">
      <c r="O11977"/>
    </row>
    <row r="11978" spans="15:15" x14ac:dyDescent="0.35">
      <c r="O11978"/>
    </row>
    <row r="11979" spans="15:15" x14ac:dyDescent="0.35">
      <c r="O11979"/>
    </row>
    <row r="11980" spans="15:15" x14ac:dyDescent="0.35">
      <c r="O11980"/>
    </row>
    <row r="11981" spans="15:15" x14ac:dyDescent="0.35">
      <c r="O11981"/>
    </row>
    <row r="11982" spans="15:15" x14ac:dyDescent="0.35">
      <c r="O11982"/>
    </row>
    <row r="11983" spans="15:15" x14ac:dyDescent="0.35">
      <c r="O11983"/>
    </row>
    <row r="11984" spans="15:15" x14ac:dyDescent="0.35">
      <c r="O11984"/>
    </row>
    <row r="11985" spans="15:15" x14ac:dyDescent="0.35">
      <c r="O11985"/>
    </row>
    <row r="11986" spans="15:15" x14ac:dyDescent="0.35">
      <c r="O11986"/>
    </row>
    <row r="11987" spans="15:15" x14ac:dyDescent="0.35">
      <c r="O11987"/>
    </row>
    <row r="11988" spans="15:15" x14ac:dyDescent="0.35">
      <c r="O11988"/>
    </row>
    <row r="11989" spans="15:15" x14ac:dyDescent="0.35">
      <c r="O11989"/>
    </row>
    <row r="11990" spans="15:15" x14ac:dyDescent="0.35">
      <c r="O11990"/>
    </row>
    <row r="11991" spans="15:15" x14ac:dyDescent="0.35">
      <c r="O11991"/>
    </row>
    <row r="11992" spans="15:15" x14ac:dyDescent="0.35">
      <c r="O11992"/>
    </row>
    <row r="11993" spans="15:15" x14ac:dyDescent="0.35">
      <c r="O11993"/>
    </row>
    <row r="11994" spans="15:15" x14ac:dyDescent="0.35">
      <c r="O11994"/>
    </row>
    <row r="11995" spans="15:15" x14ac:dyDescent="0.35">
      <c r="O11995"/>
    </row>
    <row r="11996" spans="15:15" x14ac:dyDescent="0.35">
      <c r="O11996"/>
    </row>
    <row r="11997" spans="15:15" x14ac:dyDescent="0.35">
      <c r="O11997"/>
    </row>
    <row r="11998" spans="15:15" x14ac:dyDescent="0.35">
      <c r="O11998"/>
    </row>
    <row r="11999" spans="15:15" x14ac:dyDescent="0.35">
      <c r="O11999"/>
    </row>
    <row r="12000" spans="15:15" x14ac:dyDescent="0.35">
      <c r="O12000"/>
    </row>
    <row r="12001" spans="15:15" x14ac:dyDescent="0.35">
      <c r="O12001"/>
    </row>
    <row r="12002" spans="15:15" x14ac:dyDescent="0.35">
      <c r="O12002"/>
    </row>
    <row r="12003" spans="15:15" x14ac:dyDescent="0.35">
      <c r="O12003"/>
    </row>
    <row r="12004" spans="15:15" x14ac:dyDescent="0.35">
      <c r="O12004"/>
    </row>
    <row r="12005" spans="15:15" x14ac:dyDescent="0.35">
      <c r="O12005"/>
    </row>
    <row r="12006" spans="15:15" x14ac:dyDescent="0.35">
      <c r="O12006"/>
    </row>
    <row r="12007" spans="15:15" x14ac:dyDescent="0.35">
      <c r="O12007"/>
    </row>
    <row r="12008" spans="15:15" x14ac:dyDescent="0.35">
      <c r="O12008"/>
    </row>
    <row r="12009" spans="15:15" x14ac:dyDescent="0.35">
      <c r="O12009"/>
    </row>
    <row r="12010" spans="15:15" x14ac:dyDescent="0.35">
      <c r="O12010"/>
    </row>
    <row r="12011" spans="15:15" x14ac:dyDescent="0.35">
      <c r="O12011"/>
    </row>
    <row r="12012" spans="15:15" x14ac:dyDescent="0.35">
      <c r="O12012"/>
    </row>
    <row r="12013" spans="15:15" x14ac:dyDescent="0.35">
      <c r="O12013"/>
    </row>
    <row r="12014" spans="15:15" x14ac:dyDescent="0.35">
      <c r="O12014"/>
    </row>
    <row r="12015" spans="15:15" x14ac:dyDescent="0.35">
      <c r="O12015"/>
    </row>
    <row r="12016" spans="15:15" x14ac:dyDescent="0.35">
      <c r="O12016"/>
    </row>
    <row r="12017" spans="15:15" x14ac:dyDescent="0.35">
      <c r="O12017"/>
    </row>
    <row r="12018" spans="15:15" x14ac:dyDescent="0.35">
      <c r="O12018"/>
    </row>
    <row r="12019" spans="15:15" x14ac:dyDescent="0.35">
      <c r="O12019"/>
    </row>
    <row r="12020" spans="15:15" x14ac:dyDescent="0.35">
      <c r="O12020"/>
    </row>
    <row r="12021" spans="15:15" x14ac:dyDescent="0.35">
      <c r="O12021"/>
    </row>
    <row r="12022" spans="15:15" x14ac:dyDescent="0.35">
      <c r="O12022"/>
    </row>
    <row r="12023" spans="15:15" x14ac:dyDescent="0.35">
      <c r="O12023"/>
    </row>
    <row r="12024" spans="15:15" x14ac:dyDescent="0.35">
      <c r="O12024"/>
    </row>
    <row r="12025" spans="15:15" x14ac:dyDescent="0.35">
      <c r="O12025"/>
    </row>
    <row r="12026" spans="15:15" x14ac:dyDescent="0.35">
      <c r="O12026"/>
    </row>
    <row r="12027" spans="15:15" x14ac:dyDescent="0.35">
      <c r="O12027"/>
    </row>
    <row r="12028" spans="15:15" x14ac:dyDescent="0.35">
      <c r="O12028"/>
    </row>
    <row r="12029" spans="15:15" x14ac:dyDescent="0.35">
      <c r="O12029"/>
    </row>
    <row r="12030" spans="15:15" x14ac:dyDescent="0.35">
      <c r="O12030"/>
    </row>
    <row r="12031" spans="15:15" x14ac:dyDescent="0.35">
      <c r="O12031"/>
    </row>
    <row r="12032" spans="15:15" x14ac:dyDescent="0.35">
      <c r="O12032"/>
    </row>
    <row r="12033" spans="15:15" x14ac:dyDescent="0.35">
      <c r="O12033"/>
    </row>
    <row r="12034" spans="15:15" x14ac:dyDescent="0.35">
      <c r="O12034"/>
    </row>
    <row r="12035" spans="15:15" x14ac:dyDescent="0.35">
      <c r="O12035"/>
    </row>
    <row r="12036" spans="15:15" x14ac:dyDescent="0.35">
      <c r="O12036"/>
    </row>
    <row r="12037" spans="15:15" x14ac:dyDescent="0.35">
      <c r="O12037"/>
    </row>
    <row r="12038" spans="15:15" x14ac:dyDescent="0.35">
      <c r="O12038"/>
    </row>
    <row r="12039" spans="15:15" x14ac:dyDescent="0.35">
      <c r="O12039"/>
    </row>
    <row r="12040" spans="15:15" x14ac:dyDescent="0.35">
      <c r="O12040"/>
    </row>
    <row r="12041" spans="15:15" x14ac:dyDescent="0.35">
      <c r="O12041"/>
    </row>
    <row r="12042" spans="15:15" x14ac:dyDescent="0.35">
      <c r="O12042"/>
    </row>
    <row r="12043" spans="15:15" x14ac:dyDescent="0.35">
      <c r="O12043"/>
    </row>
    <row r="12044" spans="15:15" x14ac:dyDescent="0.35">
      <c r="O12044"/>
    </row>
    <row r="12045" spans="15:15" x14ac:dyDescent="0.35">
      <c r="O12045"/>
    </row>
    <row r="12046" spans="15:15" x14ac:dyDescent="0.35">
      <c r="O12046"/>
    </row>
    <row r="12047" spans="15:15" x14ac:dyDescent="0.35">
      <c r="O12047"/>
    </row>
    <row r="12048" spans="15:15" x14ac:dyDescent="0.35">
      <c r="O12048"/>
    </row>
    <row r="12049" spans="15:15" x14ac:dyDescent="0.35">
      <c r="O12049"/>
    </row>
    <row r="12050" spans="15:15" x14ac:dyDescent="0.35">
      <c r="O12050"/>
    </row>
    <row r="12051" spans="15:15" x14ac:dyDescent="0.35">
      <c r="O12051"/>
    </row>
    <row r="12052" spans="15:15" x14ac:dyDescent="0.35">
      <c r="O12052"/>
    </row>
    <row r="12053" spans="15:15" x14ac:dyDescent="0.35">
      <c r="O12053"/>
    </row>
    <row r="12054" spans="15:15" x14ac:dyDescent="0.35">
      <c r="O12054"/>
    </row>
    <row r="12055" spans="15:15" x14ac:dyDescent="0.35">
      <c r="O12055"/>
    </row>
    <row r="12056" spans="15:15" x14ac:dyDescent="0.35">
      <c r="O12056"/>
    </row>
    <row r="12057" spans="15:15" x14ac:dyDescent="0.35">
      <c r="O12057"/>
    </row>
    <row r="12058" spans="15:15" x14ac:dyDescent="0.35">
      <c r="O12058"/>
    </row>
    <row r="12059" spans="15:15" x14ac:dyDescent="0.35">
      <c r="O12059"/>
    </row>
    <row r="12060" spans="15:15" x14ac:dyDescent="0.35">
      <c r="O12060"/>
    </row>
    <row r="12061" spans="15:15" x14ac:dyDescent="0.35">
      <c r="O12061"/>
    </row>
    <row r="12062" spans="15:15" x14ac:dyDescent="0.35">
      <c r="O12062"/>
    </row>
    <row r="12063" spans="15:15" x14ac:dyDescent="0.35">
      <c r="O12063"/>
    </row>
    <row r="12064" spans="15:15" x14ac:dyDescent="0.35">
      <c r="O12064"/>
    </row>
    <row r="12065" spans="15:15" x14ac:dyDescent="0.35">
      <c r="O12065"/>
    </row>
    <row r="12066" spans="15:15" x14ac:dyDescent="0.35">
      <c r="O12066"/>
    </row>
    <row r="12067" spans="15:15" x14ac:dyDescent="0.35">
      <c r="O12067"/>
    </row>
    <row r="12068" spans="15:15" x14ac:dyDescent="0.35">
      <c r="O12068"/>
    </row>
    <row r="12069" spans="15:15" x14ac:dyDescent="0.35">
      <c r="O12069"/>
    </row>
    <row r="12070" spans="15:15" x14ac:dyDescent="0.35">
      <c r="O12070"/>
    </row>
    <row r="12071" spans="15:15" x14ac:dyDescent="0.35">
      <c r="O12071"/>
    </row>
    <row r="12072" spans="15:15" x14ac:dyDescent="0.35">
      <c r="O12072"/>
    </row>
    <row r="12073" spans="15:15" x14ac:dyDescent="0.35">
      <c r="O12073"/>
    </row>
    <row r="12074" spans="15:15" x14ac:dyDescent="0.35">
      <c r="O12074"/>
    </row>
    <row r="12075" spans="15:15" x14ac:dyDescent="0.35">
      <c r="O12075"/>
    </row>
    <row r="12076" spans="15:15" x14ac:dyDescent="0.35">
      <c r="O12076"/>
    </row>
    <row r="12077" spans="15:15" x14ac:dyDescent="0.35">
      <c r="O12077"/>
    </row>
    <row r="12078" spans="15:15" x14ac:dyDescent="0.35">
      <c r="O12078"/>
    </row>
    <row r="12079" spans="15:15" x14ac:dyDescent="0.35">
      <c r="O12079"/>
    </row>
    <row r="12080" spans="15:15" x14ac:dyDescent="0.35">
      <c r="O12080"/>
    </row>
    <row r="12081" spans="15:15" x14ac:dyDescent="0.35">
      <c r="O12081"/>
    </row>
    <row r="12082" spans="15:15" x14ac:dyDescent="0.35">
      <c r="O12082"/>
    </row>
    <row r="12083" spans="15:15" x14ac:dyDescent="0.35">
      <c r="O12083"/>
    </row>
    <row r="12084" spans="15:15" x14ac:dyDescent="0.35">
      <c r="O12084"/>
    </row>
    <row r="12085" spans="15:15" x14ac:dyDescent="0.35">
      <c r="O12085"/>
    </row>
    <row r="12086" spans="15:15" x14ac:dyDescent="0.35">
      <c r="O12086"/>
    </row>
    <row r="12087" spans="15:15" x14ac:dyDescent="0.35">
      <c r="O12087"/>
    </row>
    <row r="12088" spans="15:15" x14ac:dyDescent="0.35">
      <c r="O12088"/>
    </row>
    <row r="12089" spans="15:15" x14ac:dyDescent="0.35">
      <c r="O12089"/>
    </row>
    <row r="12090" spans="15:15" x14ac:dyDescent="0.35">
      <c r="O12090"/>
    </row>
    <row r="12091" spans="15:15" x14ac:dyDescent="0.35">
      <c r="O12091"/>
    </row>
    <row r="12092" spans="15:15" x14ac:dyDescent="0.35">
      <c r="O12092"/>
    </row>
    <row r="12093" spans="15:15" x14ac:dyDescent="0.35">
      <c r="O12093"/>
    </row>
    <row r="12094" spans="15:15" x14ac:dyDescent="0.35">
      <c r="O12094"/>
    </row>
    <row r="12095" spans="15:15" x14ac:dyDescent="0.35">
      <c r="O12095"/>
    </row>
    <row r="12096" spans="15:15" x14ac:dyDescent="0.35">
      <c r="O12096"/>
    </row>
    <row r="12097" spans="15:15" x14ac:dyDescent="0.35">
      <c r="O12097"/>
    </row>
    <row r="12098" spans="15:15" x14ac:dyDescent="0.35">
      <c r="O12098"/>
    </row>
    <row r="12099" spans="15:15" x14ac:dyDescent="0.35">
      <c r="O12099"/>
    </row>
    <row r="12100" spans="15:15" x14ac:dyDescent="0.35">
      <c r="O12100"/>
    </row>
    <row r="12101" spans="15:15" x14ac:dyDescent="0.35">
      <c r="O12101"/>
    </row>
    <row r="12102" spans="15:15" x14ac:dyDescent="0.35">
      <c r="O12102"/>
    </row>
    <row r="12103" spans="15:15" x14ac:dyDescent="0.35">
      <c r="O12103"/>
    </row>
    <row r="12104" spans="15:15" x14ac:dyDescent="0.35">
      <c r="O12104"/>
    </row>
    <row r="12105" spans="15:15" x14ac:dyDescent="0.35">
      <c r="O12105"/>
    </row>
    <row r="12106" spans="15:15" x14ac:dyDescent="0.35">
      <c r="O12106"/>
    </row>
    <row r="12107" spans="15:15" x14ac:dyDescent="0.35">
      <c r="O12107"/>
    </row>
    <row r="12108" spans="15:15" x14ac:dyDescent="0.35">
      <c r="O12108"/>
    </row>
    <row r="12109" spans="15:15" x14ac:dyDescent="0.35">
      <c r="O12109"/>
    </row>
    <row r="12110" spans="15:15" x14ac:dyDescent="0.35">
      <c r="O12110"/>
    </row>
    <row r="12111" spans="15:15" x14ac:dyDescent="0.35">
      <c r="O12111"/>
    </row>
    <row r="12112" spans="15:15" x14ac:dyDescent="0.35">
      <c r="O12112"/>
    </row>
    <row r="12113" spans="15:15" x14ac:dyDescent="0.35">
      <c r="O12113"/>
    </row>
    <row r="12114" spans="15:15" x14ac:dyDescent="0.35">
      <c r="O12114"/>
    </row>
    <row r="12115" spans="15:15" x14ac:dyDescent="0.35">
      <c r="O12115"/>
    </row>
    <row r="12116" spans="15:15" x14ac:dyDescent="0.35">
      <c r="O12116"/>
    </row>
    <row r="12117" spans="15:15" x14ac:dyDescent="0.35">
      <c r="O12117"/>
    </row>
    <row r="12118" spans="15:15" x14ac:dyDescent="0.35">
      <c r="O12118"/>
    </row>
    <row r="12119" spans="15:15" x14ac:dyDescent="0.35">
      <c r="O12119"/>
    </row>
    <row r="12120" spans="15:15" x14ac:dyDescent="0.35">
      <c r="O12120"/>
    </row>
    <row r="12121" spans="15:15" x14ac:dyDescent="0.35">
      <c r="O12121"/>
    </row>
    <row r="12122" spans="15:15" x14ac:dyDescent="0.35">
      <c r="O12122"/>
    </row>
    <row r="12123" spans="15:15" x14ac:dyDescent="0.35">
      <c r="O12123"/>
    </row>
    <row r="12124" spans="15:15" x14ac:dyDescent="0.35">
      <c r="O12124"/>
    </row>
    <row r="12125" spans="15:15" x14ac:dyDescent="0.35">
      <c r="O12125"/>
    </row>
    <row r="12126" spans="15:15" x14ac:dyDescent="0.35">
      <c r="O12126"/>
    </row>
    <row r="12127" spans="15:15" x14ac:dyDescent="0.35">
      <c r="O12127"/>
    </row>
    <row r="12128" spans="15:15" x14ac:dyDescent="0.35">
      <c r="O12128"/>
    </row>
    <row r="12129" spans="15:15" x14ac:dyDescent="0.35">
      <c r="O12129"/>
    </row>
    <row r="12130" spans="15:15" x14ac:dyDescent="0.35">
      <c r="O12130"/>
    </row>
    <row r="12131" spans="15:15" x14ac:dyDescent="0.35">
      <c r="O12131"/>
    </row>
    <row r="12132" spans="15:15" x14ac:dyDescent="0.35">
      <c r="O12132"/>
    </row>
    <row r="12133" spans="15:15" x14ac:dyDescent="0.35">
      <c r="O12133"/>
    </row>
    <row r="12134" spans="15:15" x14ac:dyDescent="0.35">
      <c r="O12134"/>
    </row>
    <row r="12135" spans="15:15" x14ac:dyDescent="0.35">
      <c r="O12135"/>
    </row>
    <row r="12136" spans="15:15" x14ac:dyDescent="0.35">
      <c r="O12136"/>
    </row>
    <row r="12137" spans="15:15" x14ac:dyDescent="0.35">
      <c r="O12137"/>
    </row>
    <row r="12138" spans="15:15" x14ac:dyDescent="0.35">
      <c r="O12138"/>
    </row>
    <row r="12139" spans="15:15" x14ac:dyDescent="0.35">
      <c r="O12139"/>
    </row>
    <row r="12140" spans="15:15" x14ac:dyDescent="0.35">
      <c r="O12140"/>
    </row>
    <row r="12141" spans="15:15" x14ac:dyDescent="0.35">
      <c r="O12141"/>
    </row>
    <row r="12142" spans="15:15" x14ac:dyDescent="0.35">
      <c r="O12142"/>
    </row>
    <row r="12143" spans="15:15" x14ac:dyDescent="0.35">
      <c r="O12143"/>
    </row>
    <row r="12144" spans="15:15" x14ac:dyDescent="0.35">
      <c r="O12144"/>
    </row>
    <row r="12145" spans="15:15" x14ac:dyDescent="0.35">
      <c r="O12145"/>
    </row>
    <row r="12146" spans="15:15" x14ac:dyDescent="0.35">
      <c r="O12146"/>
    </row>
    <row r="12147" spans="15:15" x14ac:dyDescent="0.35">
      <c r="O12147"/>
    </row>
    <row r="12148" spans="15:15" x14ac:dyDescent="0.35">
      <c r="O12148"/>
    </row>
    <row r="12149" spans="15:15" x14ac:dyDescent="0.35">
      <c r="O12149"/>
    </row>
    <row r="12150" spans="15:15" x14ac:dyDescent="0.35">
      <c r="O12150"/>
    </row>
    <row r="12151" spans="15:15" x14ac:dyDescent="0.35">
      <c r="O12151"/>
    </row>
    <row r="12152" spans="15:15" x14ac:dyDescent="0.35">
      <c r="O12152"/>
    </row>
    <row r="12153" spans="15:15" x14ac:dyDescent="0.35">
      <c r="O12153"/>
    </row>
    <row r="12154" spans="15:15" x14ac:dyDescent="0.35">
      <c r="O12154"/>
    </row>
    <row r="12155" spans="15:15" x14ac:dyDescent="0.35">
      <c r="O12155"/>
    </row>
    <row r="12156" spans="15:15" x14ac:dyDescent="0.35">
      <c r="O12156"/>
    </row>
    <row r="12157" spans="15:15" x14ac:dyDescent="0.35">
      <c r="O12157"/>
    </row>
    <row r="12158" spans="15:15" x14ac:dyDescent="0.35">
      <c r="O12158"/>
    </row>
    <row r="12159" spans="15:15" x14ac:dyDescent="0.35">
      <c r="O12159"/>
    </row>
    <row r="12160" spans="15:15" x14ac:dyDescent="0.35">
      <c r="O12160"/>
    </row>
    <row r="12161" spans="15:15" x14ac:dyDescent="0.35">
      <c r="O12161"/>
    </row>
    <row r="12162" spans="15:15" x14ac:dyDescent="0.35">
      <c r="O12162"/>
    </row>
    <row r="12163" spans="15:15" x14ac:dyDescent="0.35">
      <c r="O12163"/>
    </row>
    <row r="12164" spans="15:15" x14ac:dyDescent="0.35">
      <c r="O12164"/>
    </row>
    <row r="12165" spans="15:15" x14ac:dyDescent="0.35">
      <c r="O12165"/>
    </row>
    <row r="12166" spans="15:15" x14ac:dyDescent="0.35">
      <c r="O12166"/>
    </row>
    <row r="12167" spans="15:15" x14ac:dyDescent="0.35">
      <c r="O12167"/>
    </row>
    <row r="12168" spans="15:15" x14ac:dyDescent="0.35">
      <c r="O12168"/>
    </row>
    <row r="12169" spans="15:15" x14ac:dyDescent="0.35">
      <c r="O12169"/>
    </row>
    <row r="12170" spans="15:15" x14ac:dyDescent="0.35">
      <c r="O12170"/>
    </row>
    <row r="12171" spans="15:15" x14ac:dyDescent="0.35">
      <c r="O12171"/>
    </row>
    <row r="12172" spans="15:15" x14ac:dyDescent="0.35">
      <c r="O12172"/>
    </row>
    <row r="12173" spans="15:15" x14ac:dyDescent="0.35">
      <c r="O12173"/>
    </row>
    <row r="12174" spans="15:15" x14ac:dyDescent="0.35">
      <c r="O12174"/>
    </row>
    <row r="12175" spans="15:15" x14ac:dyDescent="0.35">
      <c r="O12175"/>
    </row>
    <row r="12176" spans="15:15" x14ac:dyDescent="0.35">
      <c r="O12176"/>
    </row>
    <row r="12177" spans="15:15" x14ac:dyDescent="0.35">
      <c r="O12177"/>
    </row>
    <row r="12178" spans="15:15" x14ac:dyDescent="0.35">
      <c r="O12178"/>
    </row>
    <row r="12179" spans="15:15" x14ac:dyDescent="0.35">
      <c r="O12179"/>
    </row>
    <row r="12180" spans="15:15" x14ac:dyDescent="0.35">
      <c r="O12180"/>
    </row>
    <row r="12181" spans="15:15" x14ac:dyDescent="0.35">
      <c r="O12181"/>
    </row>
    <row r="12182" spans="15:15" x14ac:dyDescent="0.35">
      <c r="O12182"/>
    </row>
    <row r="12183" spans="15:15" x14ac:dyDescent="0.35">
      <c r="O12183"/>
    </row>
    <row r="12184" spans="15:15" x14ac:dyDescent="0.35">
      <c r="O12184"/>
    </row>
    <row r="12185" spans="15:15" x14ac:dyDescent="0.35">
      <c r="O12185"/>
    </row>
    <row r="12186" spans="15:15" x14ac:dyDescent="0.35">
      <c r="O12186"/>
    </row>
    <row r="12187" spans="15:15" x14ac:dyDescent="0.35">
      <c r="O12187"/>
    </row>
    <row r="12188" spans="15:15" x14ac:dyDescent="0.35">
      <c r="O12188"/>
    </row>
    <row r="12189" spans="15:15" x14ac:dyDescent="0.35">
      <c r="O12189"/>
    </row>
    <row r="12190" spans="15:15" x14ac:dyDescent="0.35">
      <c r="O12190"/>
    </row>
    <row r="12191" spans="15:15" x14ac:dyDescent="0.35">
      <c r="O12191"/>
    </row>
    <row r="12192" spans="15:15" x14ac:dyDescent="0.35">
      <c r="O12192"/>
    </row>
    <row r="12193" spans="15:15" x14ac:dyDescent="0.35">
      <c r="O12193"/>
    </row>
    <row r="12194" spans="15:15" x14ac:dyDescent="0.35">
      <c r="O12194"/>
    </row>
    <row r="12195" spans="15:15" x14ac:dyDescent="0.35">
      <c r="O12195"/>
    </row>
    <row r="12196" spans="15:15" x14ac:dyDescent="0.35">
      <c r="O12196"/>
    </row>
    <row r="12197" spans="15:15" x14ac:dyDescent="0.35">
      <c r="O12197"/>
    </row>
    <row r="12198" spans="15:15" x14ac:dyDescent="0.35">
      <c r="O12198"/>
    </row>
    <row r="12199" spans="15:15" x14ac:dyDescent="0.35">
      <c r="O12199"/>
    </row>
    <row r="12200" spans="15:15" x14ac:dyDescent="0.35">
      <c r="O12200"/>
    </row>
    <row r="12201" spans="15:15" x14ac:dyDescent="0.35">
      <c r="O12201"/>
    </row>
    <row r="12202" spans="15:15" x14ac:dyDescent="0.35">
      <c r="O12202"/>
    </row>
    <row r="12203" spans="15:15" x14ac:dyDescent="0.35">
      <c r="O12203"/>
    </row>
    <row r="12204" spans="15:15" x14ac:dyDescent="0.35">
      <c r="O12204"/>
    </row>
    <row r="12205" spans="15:15" x14ac:dyDescent="0.35">
      <c r="O12205"/>
    </row>
    <row r="12206" spans="15:15" x14ac:dyDescent="0.35">
      <c r="O12206"/>
    </row>
    <row r="12207" spans="15:15" x14ac:dyDescent="0.35">
      <c r="O12207"/>
    </row>
    <row r="12208" spans="15:15" x14ac:dyDescent="0.35">
      <c r="O12208"/>
    </row>
    <row r="12209" spans="15:15" x14ac:dyDescent="0.35">
      <c r="O12209"/>
    </row>
    <row r="12210" spans="15:15" x14ac:dyDescent="0.35">
      <c r="O12210"/>
    </row>
    <row r="12211" spans="15:15" x14ac:dyDescent="0.35">
      <c r="O12211"/>
    </row>
    <row r="12212" spans="15:15" x14ac:dyDescent="0.35">
      <c r="O12212"/>
    </row>
    <row r="12213" spans="15:15" x14ac:dyDescent="0.35">
      <c r="O12213"/>
    </row>
    <row r="12214" spans="15:15" x14ac:dyDescent="0.35">
      <c r="O12214"/>
    </row>
    <row r="12215" spans="15:15" x14ac:dyDescent="0.35">
      <c r="O12215"/>
    </row>
    <row r="12216" spans="15:15" x14ac:dyDescent="0.35">
      <c r="O12216"/>
    </row>
    <row r="12217" spans="15:15" x14ac:dyDescent="0.35">
      <c r="O12217"/>
    </row>
    <row r="12218" spans="15:15" x14ac:dyDescent="0.35">
      <c r="O12218"/>
    </row>
    <row r="12219" spans="15:15" x14ac:dyDescent="0.35">
      <c r="O12219"/>
    </row>
    <row r="12220" spans="15:15" x14ac:dyDescent="0.35">
      <c r="O12220"/>
    </row>
    <row r="12221" spans="15:15" x14ac:dyDescent="0.35">
      <c r="O12221"/>
    </row>
    <row r="12222" spans="15:15" x14ac:dyDescent="0.35">
      <c r="O12222"/>
    </row>
    <row r="12223" spans="15:15" x14ac:dyDescent="0.35">
      <c r="O12223"/>
    </row>
    <row r="12224" spans="15:15" x14ac:dyDescent="0.35">
      <c r="O12224"/>
    </row>
    <row r="12225" spans="15:15" x14ac:dyDescent="0.35">
      <c r="O12225"/>
    </row>
    <row r="12226" spans="15:15" x14ac:dyDescent="0.35">
      <c r="O12226"/>
    </row>
    <row r="12227" spans="15:15" x14ac:dyDescent="0.35">
      <c r="O12227"/>
    </row>
    <row r="12228" spans="15:15" x14ac:dyDescent="0.35">
      <c r="O12228"/>
    </row>
    <row r="12229" spans="15:15" x14ac:dyDescent="0.35">
      <c r="O12229"/>
    </row>
    <row r="12230" spans="15:15" x14ac:dyDescent="0.35">
      <c r="O12230"/>
    </row>
    <row r="12231" spans="15:15" x14ac:dyDescent="0.35">
      <c r="O12231"/>
    </row>
    <row r="12232" spans="15:15" x14ac:dyDescent="0.35">
      <c r="O12232"/>
    </row>
    <row r="12233" spans="15:15" x14ac:dyDescent="0.35">
      <c r="O12233"/>
    </row>
    <row r="12234" spans="15:15" x14ac:dyDescent="0.35">
      <c r="O12234"/>
    </row>
    <row r="12235" spans="15:15" x14ac:dyDescent="0.35">
      <c r="O12235"/>
    </row>
    <row r="12236" spans="15:15" x14ac:dyDescent="0.35">
      <c r="O12236"/>
    </row>
    <row r="12237" spans="15:15" x14ac:dyDescent="0.35">
      <c r="O12237"/>
    </row>
    <row r="12238" spans="15:15" x14ac:dyDescent="0.35">
      <c r="O12238"/>
    </row>
    <row r="12239" spans="15:15" x14ac:dyDescent="0.35">
      <c r="O12239"/>
    </row>
    <row r="12240" spans="15:15" x14ac:dyDescent="0.35">
      <c r="O12240"/>
    </row>
    <row r="12241" spans="15:15" x14ac:dyDescent="0.35">
      <c r="O12241"/>
    </row>
    <row r="12242" spans="15:15" x14ac:dyDescent="0.35">
      <c r="O12242"/>
    </row>
    <row r="12243" spans="15:15" x14ac:dyDescent="0.35">
      <c r="O12243"/>
    </row>
    <row r="12244" spans="15:15" x14ac:dyDescent="0.35">
      <c r="O12244"/>
    </row>
    <row r="12245" spans="15:15" x14ac:dyDescent="0.35">
      <c r="O12245"/>
    </row>
    <row r="12246" spans="15:15" x14ac:dyDescent="0.35">
      <c r="O12246"/>
    </row>
    <row r="12247" spans="15:15" x14ac:dyDescent="0.35">
      <c r="O12247"/>
    </row>
    <row r="12248" spans="15:15" x14ac:dyDescent="0.35">
      <c r="O12248"/>
    </row>
    <row r="12249" spans="15:15" x14ac:dyDescent="0.35">
      <c r="O12249"/>
    </row>
    <row r="12250" spans="15:15" x14ac:dyDescent="0.35">
      <c r="O12250"/>
    </row>
    <row r="12251" spans="15:15" x14ac:dyDescent="0.35">
      <c r="O12251"/>
    </row>
    <row r="12252" spans="15:15" x14ac:dyDescent="0.35">
      <c r="O12252"/>
    </row>
    <row r="12253" spans="15:15" x14ac:dyDescent="0.35">
      <c r="O12253"/>
    </row>
    <row r="12254" spans="15:15" x14ac:dyDescent="0.35">
      <c r="O12254"/>
    </row>
    <row r="12255" spans="15:15" x14ac:dyDescent="0.35">
      <c r="O12255"/>
    </row>
    <row r="12256" spans="15:15" x14ac:dyDescent="0.35">
      <c r="O12256"/>
    </row>
    <row r="12257" spans="15:15" x14ac:dyDescent="0.35">
      <c r="O12257"/>
    </row>
    <row r="12258" spans="15:15" x14ac:dyDescent="0.35">
      <c r="O12258"/>
    </row>
    <row r="12259" spans="15:15" x14ac:dyDescent="0.35">
      <c r="O12259"/>
    </row>
    <row r="12260" spans="15:15" x14ac:dyDescent="0.35">
      <c r="O12260"/>
    </row>
    <row r="12261" spans="15:15" x14ac:dyDescent="0.35">
      <c r="O12261"/>
    </row>
    <row r="12262" spans="15:15" x14ac:dyDescent="0.35">
      <c r="O12262"/>
    </row>
    <row r="12263" spans="15:15" x14ac:dyDescent="0.35">
      <c r="O12263"/>
    </row>
    <row r="12264" spans="15:15" x14ac:dyDescent="0.35">
      <c r="O12264"/>
    </row>
    <row r="12265" spans="15:15" x14ac:dyDescent="0.35">
      <c r="O12265"/>
    </row>
    <row r="12266" spans="15:15" x14ac:dyDescent="0.35">
      <c r="O12266"/>
    </row>
    <row r="12267" spans="15:15" x14ac:dyDescent="0.35">
      <c r="O12267"/>
    </row>
    <row r="12268" spans="15:15" x14ac:dyDescent="0.35">
      <c r="O12268"/>
    </row>
    <row r="12269" spans="15:15" x14ac:dyDescent="0.35">
      <c r="O12269"/>
    </row>
    <row r="12270" spans="15:15" x14ac:dyDescent="0.35">
      <c r="O12270"/>
    </row>
    <row r="12271" spans="15:15" x14ac:dyDescent="0.35">
      <c r="O12271"/>
    </row>
    <row r="12272" spans="15:15" x14ac:dyDescent="0.35">
      <c r="O12272"/>
    </row>
    <row r="12273" spans="15:15" x14ac:dyDescent="0.35">
      <c r="O12273"/>
    </row>
    <row r="12274" spans="15:15" x14ac:dyDescent="0.35">
      <c r="O12274"/>
    </row>
    <row r="12275" spans="15:15" x14ac:dyDescent="0.35">
      <c r="O12275"/>
    </row>
    <row r="12276" spans="15:15" x14ac:dyDescent="0.35">
      <c r="O12276"/>
    </row>
    <row r="12277" spans="15:15" x14ac:dyDescent="0.35">
      <c r="O12277"/>
    </row>
    <row r="12278" spans="15:15" x14ac:dyDescent="0.35">
      <c r="O12278"/>
    </row>
    <row r="12279" spans="15:15" x14ac:dyDescent="0.35">
      <c r="O12279"/>
    </row>
    <row r="12280" spans="15:15" x14ac:dyDescent="0.35">
      <c r="O12280"/>
    </row>
    <row r="12281" spans="15:15" x14ac:dyDescent="0.35">
      <c r="O12281"/>
    </row>
    <row r="12282" spans="15:15" x14ac:dyDescent="0.35">
      <c r="O12282"/>
    </row>
    <row r="12283" spans="15:15" x14ac:dyDescent="0.35">
      <c r="O12283"/>
    </row>
    <row r="12284" spans="15:15" x14ac:dyDescent="0.35">
      <c r="O12284"/>
    </row>
    <row r="12285" spans="15:15" x14ac:dyDescent="0.35">
      <c r="O12285"/>
    </row>
    <row r="12286" spans="15:15" x14ac:dyDescent="0.35">
      <c r="O12286"/>
    </row>
    <row r="12287" spans="15:15" x14ac:dyDescent="0.35">
      <c r="O12287"/>
    </row>
    <row r="12288" spans="15:15" x14ac:dyDescent="0.35">
      <c r="O12288"/>
    </row>
    <row r="12289" spans="15:15" x14ac:dyDescent="0.35">
      <c r="O12289"/>
    </row>
    <row r="12290" spans="15:15" x14ac:dyDescent="0.35">
      <c r="O12290"/>
    </row>
    <row r="12291" spans="15:15" x14ac:dyDescent="0.35">
      <c r="O12291"/>
    </row>
    <row r="12292" spans="15:15" x14ac:dyDescent="0.35">
      <c r="O12292"/>
    </row>
    <row r="12293" spans="15:15" x14ac:dyDescent="0.35">
      <c r="O12293"/>
    </row>
    <row r="12294" spans="15:15" x14ac:dyDescent="0.35">
      <c r="O12294"/>
    </row>
    <row r="12295" spans="15:15" x14ac:dyDescent="0.35">
      <c r="O12295"/>
    </row>
    <row r="12296" spans="15:15" x14ac:dyDescent="0.35">
      <c r="O12296"/>
    </row>
    <row r="12297" spans="15:15" x14ac:dyDescent="0.35">
      <c r="O12297"/>
    </row>
    <row r="12298" spans="15:15" x14ac:dyDescent="0.35">
      <c r="O12298"/>
    </row>
    <row r="12299" spans="15:15" x14ac:dyDescent="0.35">
      <c r="O12299"/>
    </row>
    <row r="12300" spans="15:15" x14ac:dyDescent="0.35">
      <c r="O12300"/>
    </row>
    <row r="12301" spans="15:15" x14ac:dyDescent="0.35">
      <c r="O12301"/>
    </row>
    <row r="12302" spans="15:15" x14ac:dyDescent="0.35">
      <c r="O12302"/>
    </row>
    <row r="12303" spans="15:15" x14ac:dyDescent="0.35">
      <c r="O12303"/>
    </row>
    <row r="12304" spans="15:15" x14ac:dyDescent="0.35">
      <c r="O12304"/>
    </row>
    <row r="12305" spans="15:15" x14ac:dyDescent="0.35">
      <c r="O12305"/>
    </row>
    <row r="12306" spans="15:15" x14ac:dyDescent="0.35">
      <c r="O12306"/>
    </row>
    <row r="12307" spans="15:15" x14ac:dyDescent="0.35">
      <c r="O12307"/>
    </row>
    <row r="12308" spans="15:15" x14ac:dyDescent="0.35">
      <c r="O12308"/>
    </row>
    <row r="12309" spans="15:15" x14ac:dyDescent="0.35">
      <c r="O12309"/>
    </row>
    <row r="12310" spans="15:15" x14ac:dyDescent="0.35">
      <c r="O12310"/>
    </row>
    <row r="12311" spans="15:15" x14ac:dyDescent="0.35">
      <c r="O12311"/>
    </row>
    <row r="12312" spans="15:15" x14ac:dyDescent="0.35">
      <c r="O12312"/>
    </row>
    <row r="12313" spans="15:15" x14ac:dyDescent="0.35">
      <c r="O12313"/>
    </row>
    <row r="12314" spans="15:15" x14ac:dyDescent="0.35">
      <c r="O12314"/>
    </row>
    <row r="12315" spans="15:15" x14ac:dyDescent="0.35">
      <c r="O12315"/>
    </row>
    <row r="12316" spans="15:15" x14ac:dyDescent="0.35">
      <c r="O12316"/>
    </row>
    <row r="12317" spans="15:15" x14ac:dyDescent="0.35">
      <c r="O12317"/>
    </row>
    <row r="12318" spans="15:15" x14ac:dyDescent="0.35">
      <c r="O12318"/>
    </row>
    <row r="12319" spans="15:15" x14ac:dyDescent="0.35">
      <c r="O12319"/>
    </row>
    <row r="12320" spans="15:15" x14ac:dyDescent="0.35">
      <c r="O12320"/>
    </row>
    <row r="12321" spans="15:15" x14ac:dyDescent="0.35">
      <c r="O12321"/>
    </row>
    <row r="12322" spans="15:15" x14ac:dyDescent="0.35">
      <c r="O12322"/>
    </row>
    <row r="12323" spans="15:15" x14ac:dyDescent="0.35">
      <c r="O12323"/>
    </row>
    <row r="12324" spans="15:15" x14ac:dyDescent="0.35">
      <c r="O12324"/>
    </row>
    <row r="12325" spans="15:15" x14ac:dyDescent="0.35">
      <c r="O12325"/>
    </row>
    <row r="12326" spans="15:15" x14ac:dyDescent="0.35">
      <c r="O12326"/>
    </row>
    <row r="12327" spans="15:15" x14ac:dyDescent="0.35">
      <c r="O12327"/>
    </row>
    <row r="12328" spans="15:15" x14ac:dyDescent="0.35">
      <c r="O12328"/>
    </row>
    <row r="12329" spans="15:15" x14ac:dyDescent="0.35">
      <c r="O12329"/>
    </row>
    <row r="12330" spans="15:15" x14ac:dyDescent="0.35">
      <c r="O12330"/>
    </row>
    <row r="12331" spans="15:15" x14ac:dyDescent="0.35">
      <c r="O12331"/>
    </row>
    <row r="12332" spans="15:15" x14ac:dyDescent="0.35">
      <c r="O12332"/>
    </row>
    <row r="12333" spans="15:15" x14ac:dyDescent="0.35">
      <c r="O12333"/>
    </row>
    <row r="12334" spans="15:15" x14ac:dyDescent="0.35">
      <c r="O12334"/>
    </row>
    <row r="12335" spans="15:15" x14ac:dyDescent="0.35">
      <c r="O12335"/>
    </row>
    <row r="12336" spans="15:15" x14ac:dyDescent="0.35">
      <c r="O12336"/>
    </row>
    <row r="12337" spans="15:15" x14ac:dyDescent="0.35">
      <c r="O12337"/>
    </row>
    <row r="12338" spans="15:15" x14ac:dyDescent="0.35">
      <c r="O12338"/>
    </row>
    <row r="12339" spans="15:15" x14ac:dyDescent="0.35">
      <c r="O12339"/>
    </row>
    <row r="12340" spans="15:15" x14ac:dyDescent="0.35">
      <c r="O12340"/>
    </row>
    <row r="12341" spans="15:15" x14ac:dyDescent="0.35">
      <c r="O12341"/>
    </row>
    <row r="12342" spans="15:15" x14ac:dyDescent="0.35">
      <c r="O12342"/>
    </row>
    <row r="12343" spans="15:15" x14ac:dyDescent="0.35">
      <c r="O12343"/>
    </row>
    <row r="12344" spans="15:15" x14ac:dyDescent="0.35">
      <c r="O12344"/>
    </row>
    <row r="12345" spans="15:15" x14ac:dyDescent="0.35">
      <c r="O12345"/>
    </row>
    <row r="12346" spans="15:15" x14ac:dyDescent="0.35">
      <c r="O12346"/>
    </row>
    <row r="12347" spans="15:15" x14ac:dyDescent="0.35">
      <c r="O12347"/>
    </row>
    <row r="12348" spans="15:15" x14ac:dyDescent="0.35">
      <c r="O12348"/>
    </row>
    <row r="12349" spans="15:15" x14ac:dyDescent="0.35">
      <c r="O12349"/>
    </row>
    <row r="12350" spans="15:15" x14ac:dyDescent="0.35">
      <c r="O12350"/>
    </row>
    <row r="12351" spans="15:15" x14ac:dyDescent="0.35">
      <c r="O12351"/>
    </row>
    <row r="12352" spans="15:15" x14ac:dyDescent="0.35">
      <c r="O12352"/>
    </row>
    <row r="12353" spans="15:15" x14ac:dyDescent="0.35">
      <c r="O12353"/>
    </row>
    <row r="12354" spans="15:15" x14ac:dyDescent="0.35">
      <c r="O12354"/>
    </row>
    <row r="12355" spans="15:15" x14ac:dyDescent="0.35">
      <c r="O12355"/>
    </row>
    <row r="12356" spans="15:15" x14ac:dyDescent="0.35">
      <c r="O12356"/>
    </row>
    <row r="12357" spans="15:15" x14ac:dyDescent="0.35">
      <c r="O12357"/>
    </row>
    <row r="12358" spans="15:15" x14ac:dyDescent="0.35">
      <c r="O12358"/>
    </row>
    <row r="12359" spans="15:15" x14ac:dyDescent="0.35">
      <c r="O12359"/>
    </row>
    <row r="12360" spans="15:15" x14ac:dyDescent="0.35">
      <c r="O12360"/>
    </row>
    <row r="12361" spans="15:15" x14ac:dyDescent="0.35">
      <c r="O12361"/>
    </row>
    <row r="12362" spans="15:15" x14ac:dyDescent="0.35">
      <c r="O12362"/>
    </row>
    <row r="12363" spans="15:15" x14ac:dyDescent="0.35">
      <c r="O12363"/>
    </row>
    <row r="12364" spans="15:15" x14ac:dyDescent="0.35">
      <c r="O12364"/>
    </row>
    <row r="12365" spans="15:15" x14ac:dyDescent="0.35">
      <c r="O12365"/>
    </row>
    <row r="12366" spans="15:15" x14ac:dyDescent="0.35">
      <c r="O12366"/>
    </row>
    <row r="12367" spans="15:15" x14ac:dyDescent="0.35">
      <c r="O12367"/>
    </row>
    <row r="12368" spans="15:15" x14ac:dyDescent="0.35">
      <c r="O12368"/>
    </row>
    <row r="12369" spans="15:15" x14ac:dyDescent="0.35">
      <c r="O12369"/>
    </row>
    <row r="12370" spans="15:15" x14ac:dyDescent="0.35">
      <c r="O12370"/>
    </row>
    <row r="12371" spans="15:15" x14ac:dyDescent="0.35">
      <c r="O12371"/>
    </row>
    <row r="12372" spans="15:15" x14ac:dyDescent="0.35">
      <c r="O12372"/>
    </row>
    <row r="12373" spans="15:15" x14ac:dyDescent="0.35">
      <c r="O12373"/>
    </row>
    <row r="12374" spans="15:15" x14ac:dyDescent="0.35">
      <c r="O12374"/>
    </row>
    <row r="12375" spans="15:15" x14ac:dyDescent="0.35">
      <c r="O12375"/>
    </row>
    <row r="12376" spans="15:15" x14ac:dyDescent="0.35">
      <c r="O12376"/>
    </row>
    <row r="12377" spans="15:15" x14ac:dyDescent="0.35">
      <c r="O12377"/>
    </row>
    <row r="12378" spans="15:15" x14ac:dyDescent="0.35">
      <c r="O12378"/>
    </row>
    <row r="12379" spans="15:15" x14ac:dyDescent="0.35">
      <c r="O12379"/>
    </row>
    <row r="12380" spans="15:15" x14ac:dyDescent="0.35">
      <c r="O12380"/>
    </row>
    <row r="12381" spans="15:15" x14ac:dyDescent="0.35">
      <c r="O12381"/>
    </row>
    <row r="12382" spans="15:15" x14ac:dyDescent="0.35">
      <c r="O12382"/>
    </row>
    <row r="12383" spans="15:15" x14ac:dyDescent="0.35">
      <c r="O12383"/>
    </row>
    <row r="12384" spans="15:15" x14ac:dyDescent="0.35">
      <c r="O12384"/>
    </row>
    <row r="12385" spans="15:15" x14ac:dyDescent="0.35">
      <c r="O12385"/>
    </row>
    <row r="12386" spans="15:15" x14ac:dyDescent="0.35">
      <c r="O12386"/>
    </row>
    <row r="12387" spans="15:15" x14ac:dyDescent="0.35">
      <c r="O12387"/>
    </row>
    <row r="12388" spans="15:15" x14ac:dyDescent="0.35">
      <c r="O12388"/>
    </row>
    <row r="12389" spans="15:15" x14ac:dyDescent="0.35">
      <c r="O12389"/>
    </row>
    <row r="12390" spans="15:15" x14ac:dyDescent="0.35">
      <c r="O12390"/>
    </row>
    <row r="12391" spans="15:15" x14ac:dyDescent="0.35">
      <c r="O12391"/>
    </row>
    <row r="12392" spans="15:15" x14ac:dyDescent="0.35">
      <c r="O12392"/>
    </row>
    <row r="12393" spans="15:15" x14ac:dyDescent="0.35">
      <c r="O12393"/>
    </row>
    <row r="12394" spans="15:15" x14ac:dyDescent="0.35">
      <c r="O12394"/>
    </row>
    <row r="12395" spans="15:15" x14ac:dyDescent="0.35">
      <c r="O12395"/>
    </row>
    <row r="12396" spans="15:15" x14ac:dyDescent="0.35">
      <c r="O12396"/>
    </row>
    <row r="12397" spans="15:15" x14ac:dyDescent="0.35">
      <c r="O12397"/>
    </row>
    <row r="12398" spans="15:15" x14ac:dyDescent="0.35">
      <c r="O12398"/>
    </row>
    <row r="12399" spans="15:15" x14ac:dyDescent="0.35">
      <c r="O12399"/>
    </row>
    <row r="12400" spans="15:15" x14ac:dyDescent="0.35">
      <c r="O12400"/>
    </row>
    <row r="12401" spans="15:15" x14ac:dyDescent="0.35">
      <c r="O12401"/>
    </row>
    <row r="12402" spans="15:15" x14ac:dyDescent="0.35">
      <c r="O12402"/>
    </row>
    <row r="12403" spans="15:15" x14ac:dyDescent="0.35">
      <c r="O12403"/>
    </row>
    <row r="12404" spans="15:15" x14ac:dyDescent="0.35">
      <c r="O12404"/>
    </row>
    <row r="12405" spans="15:15" x14ac:dyDescent="0.35">
      <c r="O12405"/>
    </row>
    <row r="12406" spans="15:15" x14ac:dyDescent="0.35">
      <c r="O12406"/>
    </row>
    <row r="12407" spans="15:15" x14ac:dyDescent="0.35">
      <c r="O12407"/>
    </row>
    <row r="12408" spans="15:15" x14ac:dyDescent="0.35">
      <c r="O12408"/>
    </row>
    <row r="12409" spans="15:15" x14ac:dyDescent="0.35">
      <c r="O12409"/>
    </row>
    <row r="12410" spans="15:15" x14ac:dyDescent="0.35">
      <c r="O12410"/>
    </row>
    <row r="12411" spans="15:15" x14ac:dyDescent="0.35">
      <c r="O12411"/>
    </row>
    <row r="12412" spans="15:15" x14ac:dyDescent="0.35">
      <c r="O12412"/>
    </row>
    <row r="12413" spans="15:15" x14ac:dyDescent="0.35">
      <c r="O12413"/>
    </row>
    <row r="12414" spans="15:15" x14ac:dyDescent="0.35">
      <c r="O12414"/>
    </row>
    <row r="12415" spans="15:15" x14ac:dyDescent="0.35">
      <c r="O12415"/>
    </row>
    <row r="12416" spans="15:15" x14ac:dyDescent="0.35">
      <c r="O12416"/>
    </row>
    <row r="12417" spans="15:15" x14ac:dyDescent="0.35">
      <c r="O12417"/>
    </row>
    <row r="12418" spans="15:15" x14ac:dyDescent="0.35">
      <c r="O12418"/>
    </row>
    <row r="12419" spans="15:15" x14ac:dyDescent="0.35">
      <c r="O12419"/>
    </row>
    <row r="12420" spans="15:15" x14ac:dyDescent="0.35">
      <c r="O12420"/>
    </row>
    <row r="12421" spans="15:15" x14ac:dyDescent="0.35">
      <c r="O12421"/>
    </row>
    <row r="12422" spans="15:15" x14ac:dyDescent="0.35">
      <c r="O12422"/>
    </row>
    <row r="12423" spans="15:15" x14ac:dyDescent="0.35">
      <c r="O12423"/>
    </row>
    <row r="12424" spans="15:15" x14ac:dyDescent="0.35">
      <c r="O12424"/>
    </row>
    <row r="12425" spans="15:15" x14ac:dyDescent="0.35">
      <c r="O12425"/>
    </row>
    <row r="12426" spans="15:15" x14ac:dyDescent="0.35">
      <c r="O12426"/>
    </row>
    <row r="12427" spans="15:15" x14ac:dyDescent="0.35">
      <c r="O12427"/>
    </row>
    <row r="12428" spans="15:15" x14ac:dyDescent="0.35">
      <c r="O12428"/>
    </row>
    <row r="12429" spans="15:15" x14ac:dyDescent="0.35">
      <c r="O12429"/>
    </row>
    <row r="12430" spans="15:15" x14ac:dyDescent="0.35">
      <c r="O12430"/>
    </row>
    <row r="12431" spans="15:15" x14ac:dyDescent="0.35">
      <c r="O12431"/>
    </row>
    <row r="12432" spans="15:15" x14ac:dyDescent="0.35">
      <c r="O12432"/>
    </row>
    <row r="12433" spans="15:15" x14ac:dyDescent="0.35">
      <c r="O12433"/>
    </row>
    <row r="12434" spans="15:15" x14ac:dyDescent="0.35">
      <c r="O12434"/>
    </row>
    <row r="12435" spans="15:15" x14ac:dyDescent="0.35">
      <c r="O12435"/>
    </row>
    <row r="12436" spans="15:15" x14ac:dyDescent="0.35">
      <c r="O12436"/>
    </row>
    <row r="12437" spans="15:15" x14ac:dyDescent="0.35">
      <c r="O12437"/>
    </row>
    <row r="12438" spans="15:15" x14ac:dyDescent="0.35">
      <c r="O12438"/>
    </row>
    <row r="12439" spans="15:15" x14ac:dyDescent="0.35">
      <c r="O12439"/>
    </row>
    <row r="12440" spans="15:15" x14ac:dyDescent="0.35">
      <c r="O12440"/>
    </row>
    <row r="12441" spans="15:15" x14ac:dyDescent="0.35">
      <c r="O12441"/>
    </row>
    <row r="12442" spans="15:15" x14ac:dyDescent="0.35">
      <c r="O12442"/>
    </row>
    <row r="12443" spans="15:15" x14ac:dyDescent="0.35">
      <c r="O12443"/>
    </row>
    <row r="12444" spans="15:15" x14ac:dyDescent="0.35">
      <c r="O12444"/>
    </row>
    <row r="12445" spans="15:15" x14ac:dyDescent="0.35">
      <c r="O12445"/>
    </row>
    <row r="12446" spans="15:15" x14ac:dyDescent="0.35">
      <c r="O12446"/>
    </row>
    <row r="12447" spans="15:15" x14ac:dyDescent="0.35">
      <c r="O12447"/>
    </row>
    <row r="12448" spans="15:15" x14ac:dyDescent="0.35">
      <c r="O12448"/>
    </row>
    <row r="12449" spans="15:15" x14ac:dyDescent="0.35">
      <c r="O12449"/>
    </row>
    <row r="12450" spans="15:15" x14ac:dyDescent="0.35">
      <c r="O12450"/>
    </row>
    <row r="12451" spans="15:15" x14ac:dyDescent="0.35">
      <c r="O12451"/>
    </row>
    <row r="12452" spans="15:15" x14ac:dyDescent="0.35">
      <c r="O12452"/>
    </row>
    <row r="12453" spans="15:15" x14ac:dyDescent="0.35">
      <c r="O12453"/>
    </row>
    <row r="12454" spans="15:15" x14ac:dyDescent="0.35">
      <c r="O12454"/>
    </row>
    <row r="12455" spans="15:15" x14ac:dyDescent="0.35">
      <c r="O12455"/>
    </row>
    <row r="12456" spans="15:15" x14ac:dyDescent="0.35">
      <c r="O12456"/>
    </row>
    <row r="12457" spans="15:15" x14ac:dyDescent="0.35">
      <c r="O12457"/>
    </row>
    <row r="12458" spans="15:15" x14ac:dyDescent="0.35">
      <c r="O12458"/>
    </row>
    <row r="12459" spans="15:15" x14ac:dyDescent="0.35">
      <c r="O12459"/>
    </row>
    <row r="12460" spans="15:15" x14ac:dyDescent="0.35">
      <c r="O12460"/>
    </row>
    <row r="12461" spans="15:15" x14ac:dyDescent="0.35">
      <c r="O12461"/>
    </row>
    <row r="12462" spans="15:15" x14ac:dyDescent="0.35">
      <c r="O12462"/>
    </row>
    <row r="12463" spans="15:15" x14ac:dyDescent="0.35">
      <c r="O12463"/>
    </row>
    <row r="12464" spans="15:15" x14ac:dyDescent="0.35">
      <c r="O12464"/>
    </row>
    <row r="12465" spans="15:15" x14ac:dyDescent="0.35">
      <c r="O12465"/>
    </row>
    <row r="12466" spans="15:15" x14ac:dyDescent="0.35">
      <c r="O12466"/>
    </row>
    <row r="12467" spans="15:15" x14ac:dyDescent="0.35">
      <c r="O12467"/>
    </row>
    <row r="12468" spans="15:15" x14ac:dyDescent="0.35">
      <c r="O12468"/>
    </row>
    <row r="12469" spans="15:15" x14ac:dyDescent="0.35">
      <c r="O12469"/>
    </row>
    <row r="12470" spans="15:15" x14ac:dyDescent="0.35">
      <c r="O12470"/>
    </row>
    <row r="12471" spans="15:15" x14ac:dyDescent="0.35">
      <c r="O12471"/>
    </row>
    <row r="12472" spans="15:15" x14ac:dyDescent="0.35">
      <c r="O12472"/>
    </row>
    <row r="12473" spans="15:15" x14ac:dyDescent="0.35">
      <c r="O12473"/>
    </row>
    <row r="12474" spans="15:15" x14ac:dyDescent="0.35">
      <c r="O12474"/>
    </row>
    <row r="12475" spans="15:15" x14ac:dyDescent="0.35">
      <c r="O12475"/>
    </row>
    <row r="12476" spans="15:15" x14ac:dyDescent="0.35">
      <c r="O12476"/>
    </row>
    <row r="12477" spans="15:15" x14ac:dyDescent="0.35">
      <c r="O12477"/>
    </row>
    <row r="12478" spans="15:15" x14ac:dyDescent="0.35">
      <c r="O12478"/>
    </row>
    <row r="12479" spans="15:15" x14ac:dyDescent="0.35">
      <c r="O12479"/>
    </row>
    <row r="12480" spans="15:15" x14ac:dyDescent="0.35">
      <c r="O12480"/>
    </row>
    <row r="12481" spans="15:15" x14ac:dyDescent="0.35">
      <c r="O12481"/>
    </row>
    <row r="12482" spans="15:15" x14ac:dyDescent="0.35">
      <c r="O12482"/>
    </row>
    <row r="12483" spans="15:15" x14ac:dyDescent="0.35">
      <c r="O12483"/>
    </row>
    <row r="12484" spans="15:15" x14ac:dyDescent="0.35">
      <c r="O12484"/>
    </row>
    <row r="12485" spans="15:15" x14ac:dyDescent="0.35">
      <c r="O12485"/>
    </row>
    <row r="12486" spans="15:15" x14ac:dyDescent="0.35">
      <c r="O12486"/>
    </row>
    <row r="12487" spans="15:15" x14ac:dyDescent="0.35">
      <c r="O12487"/>
    </row>
    <row r="12488" spans="15:15" x14ac:dyDescent="0.35">
      <c r="O12488"/>
    </row>
    <row r="12489" spans="15:15" x14ac:dyDescent="0.35">
      <c r="O12489"/>
    </row>
    <row r="12490" spans="15:15" x14ac:dyDescent="0.35">
      <c r="O12490"/>
    </row>
    <row r="12491" spans="15:15" x14ac:dyDescent="0.35">
      <c r="O12491"/>
    </row>
    <row r="12492" spans="15:15" x14ac:dyDescent="0.35">
      <c r="O12492"/>
    </row>
    <row r="12493" spans="15:15" x14ac:dyDescent="0.35">
      <c r="O12493"/>
    </row>
    <row r="12494" spans="15:15" x14ac:dyDescent="0.35">
      <c r="O12494"/>
    </row>
    <row r="12495" spans="15:15" x14ac:dyDescent="0.35">
      <c r="O12495"/>
    </row>
    <row r="12496" spans="15:15" x14ac:dyDescent="0.35">
      <c r="O12496"/>
    </row>
    <row r="12497" spans="15:15" x14ac:dyDescent="0.35">
      <c r="O12497"/>
    </row>
    <row r="12498" spans="15:15" x14ac:dyDescent="0.35">
      <c r="O12498"/>
    </row>
    <row r="12499" spans="15:15" x14ac:dyDescent="0.35">
      <c r="O12499"/>
    </row>
    <row r="12500" spans="15:15" x14ac:dyDescent="0.35">
      <c r="O12500"/>
    </row>
    <row r="12501" spans="15:15" x14ac:dyDescent="0.35">
      <c r="O12501"/>
    </row>
    <row r="12502" spans="15:15" x14ac:dyDescent="0.35">
      <c r="O12502"/>
    </row>
    <row r="12503" spans="15:15" x14ac:dyDescent="0.35">
      <c r="O12503"/>
    </row>
    <row r="12504" spans="15:15" x14ac:dyDescent="0.35">
      <c r="O12504"/>
    </row>
    <row r="12505" spans="15:15" x14ac:dyDescent="0.35">
      <c r="O12505"/>
    </row>
    <row r="12506" spans="15:15" x14ac:dyDescent="0.35">
      <c r="O12506"/>
    </row>
    <row r="12507" spans="15:15" x14ac:dyDescent="0.35">
      <c r="O12507"/>
    </row>
    <row r="12508" spans="15:15" x14ac:dyDescent="0.35">
      <c r="O12508"/>
    </row>
    <row r="12509" spans="15:15" x14ac:dyDescent="0.35">
      <c r="O12509"/>
    </row>
    <row r="12510" spans="15:15" x14ac:dyDescent="0.35">
      <c r="O12510"/>
    </row>
    <row r="12511" spans="15:15" x14ac:dyDescent="0.35">
      <c r="O12511"/>
    </row>
    <row r="12512" spans="15:15" x14ac:dyDescent="0.35">
      <c r="O12512"/>
    </row>
    <row r="12513" spans="15:15" x14ac:dyDescent="0.35">
      <c r="O12513"/>
    </row>
    <row r="12514" spans="15:15" x14ac:dyDescent="0.35">
      <c r="O12514"/>
    </row>
    <row r="12515" spans="15:15" x14ac:dyDescent="0.35">
      <c r="O12515"/>
    </row>
    <row r="12516" spans="15:15" x14ac:dyDescent="0.35">
      <c r="O12516"/>
    </row>
    <row r="12517" spans="15:15" x14ac:dyDescent="0.35">
      <c r="O12517"/>
    </row>
    <row r="12518" spans="15:15" x14ac:dyDescent="0.35">
      <c r="O12518"/>
    </row>
    <row r="12519" spans="15:15" x14ac:dyDescent="0.35">
      <c r="O12519"/>
    </row>
    <row r="12520" spans="15:15" x14ac:dyDescent="0.35">
      <c r="O12520"/>
    </row>
    <row r="12521" spans="15:15" x14ac:dyDescent="0.35">
      <c r="O12521"/>
    </row>
    <row r="12522" spans="15:15" x14ac:dyDescent="0.35">
      <c r="O12522"/>
    </row>
    <row r="12523" spans="15:15" x14ac:dyDescent="0.35">
      <c r="O12523"/>
    </row>
    <row r="12524" spans="15:15" x14ac:dyDescent="0.35">
      <c r="O12524"/>
    </row>
    <row r="12525" spans="15:15" x14ac:dyDescent="0.35">
      <c r="O12525"/>
    </row>
    <row r="12526" spans="15:15" x14ac:dyDescent="0.35">
      <c r="O12526"/>
    </row>
    <row r="12527" spans="15:15" x14ac:dyDescent="0.35">
      <c r="O12527"/>
    </row>
    <row r="12528" spans="15:15" x14ac:dyDescent="0.35">
      <c r="O12528"/>
    </row>
    <row r="12529" spans="15:15" x14ac:dyDescent="0.35">
      <c r="O12529"/>
    </row>
    <row r="12530" spans="15:15" x14ac:dyDescent="0.35">
      <c r="O12530"/>
    </row>
    <row r="12531" spans="15:15" x14ac:dyDescent="0.35">
      <c r="O12531"/>
    </row>
    <row r="12532" spans="15:15" x14ac:dyDescent="0.35">
      <c r="O12532"/>
    </row>
    <row r="12533" spans="15:15" x14ac:dyDescent="0.35">
      <c r="O12533"/>
    </row>
    <row r="12534" spans="15:15" x14ac:dyDescent="0.35">
      <c r="O12534"/>
    </row>
    <row r="12535" spans="15:15" x14ac:dyDescent="0.35">
      <c r="O12535"/>
    </row>
    <row r="12536" spans="15:15" x14ac:dyDescent="0.35">
      <c r="O12536"/>
    </row>
    <row r="12537" spans="15:15" x14ac:dyDescent="0.35">
      <c r="O12537"/>
    </row>
    <row r="12538" spans="15:15" x14ac:dyDescent="0.35">
      <c r="O12538"/>
    </row>
    <row r="12539" spans="15:15" x14ac:dyDescent="0.35">
      <c r="O12539"/>
    </row>
    <row r="12540" spans="15:15" x14ac:dyDescent="0.35">
      <c r="O12540"/>
    </row>
    <row r="12541" spans="15:15" x14ac:dyDescent="0.35">
      <c r="O12541"/>
    </row>
    <row r="12542" spans="15:15" x14ac:dyDescent="0.35">
      <c r="O12542"/>
    </row>
    <row r="12543" spans="15:15" x14ac:dyDescent="0.35">
      <c r="O12543"/>
    </row>
    <row r="12544" spans="15:15" x14ac:dyDescent="0.35">
      <c r="O12544"/>
    </row>
    <row r="12545" spans="15:15" x14ac:dyDescent="0.35">
      <c r="O12545"/>
    </row>
    <row r="12546" spans="15:15" x14ac:dyDescent="0.35">
      <c r="O12546"/>
    </row>
    <row r="12547" spans="15:15" x14ac:dyDescent="0.35">
      <c r="O12547"/>
    </row>
    <row r="12548" spans="15:15" x14ac:dyDescent="0.35">
      <c r="O12548"/>
    </row>
    <row r="12549" spans="15:15" x14ac:dyDescent="0.35">
      <c r="O12549"/>
    </row>
    <row r="12550" spans="15:15" x14ac:dyDescent="0.35">
      <c r="O12550"/>
    </row>
    <row r="12551" spans="15:15" x14ac:dyDescent="0.35">
      <c r="O12551"/>
    </row>
    <row r="12552" spans="15:15" x14ac:dyDescent="0.35">
      <c r="O12552"/>
    </row>
    <row r="12553" spans="15:15" x14ac:dyDescent="0.35">
      <c r="O12553"/>
    </row>
    <row r="12554" spans="15:15" x14ac:dyDescent="0.35">
      <c r="O12554"/>
    </row>
    <row r="12555" spans="15:15" x14ac:dyDescent="0.35">
      <c r="O12555"/>
    </row>
    <row r="12556" spans="15:15" x14ac:dyDescent="0.35">
      <c r="O12556"/>
    </row>
    <row r="12557" spans="15:15" x14ac:dyDescent="0.35">
      <c r="O12557"/>
    </row>
    <row r="12558" spans="15:15" x14ac:dyDescent="0.35">
      <c r="O12558"/>
    </row>
    <row r="12559" spans="15:15" x14ac:dyDescent="0.35">
      <c r="O12559"/>
    </row>
    <row r="12560" spans="15:15" x14ac:dyDescent="0.35">
      <c r="O12560"/>
    </row>
    <row r="12561" spans="15:15" x14ac:dyDescent="0.35">
      <c r="O12561"/>
    </row>
    <row r="12562" spans="15:15" x14ac:dyDescent="0.35">
      <c r="O12562"/>
    </row>
    <row r="12563" spans="15:15" x14ac:dyDescent="0.35">
      <c r="O12563"/>
    </row>
    <row r="12564" spans="15:15" x14ac:dyDescent="0.35">
      <c r="O12564"/>
    </row>
    <row r="12565" spans="15:15" x14ac:dyDescent="0.35">
      <c r="O12565"/>
    </row>
    <row r="12566" spans="15:15" x14ac:dyDescent="0.35">
      <c r="O12566"/>
    </row>
    <row r="12567" spans="15:15" x14ac:dyDescent="0.35">
      <c r="O12567"/>
    </row>
    <row r="12568" spans="15:15" x14ac:dyDescent="0.35">
      <c r="O12568"/>
    </row>
    <row r="12569" spans="15:15" x14ac:dyDescent="0.35">
      <c r="O12569"/>
    </row>
    <row r="12570" spans="15:15" x14ac:dyDescent="0.35">
      <c r="O12570"/>
    </row>
    <row r="12571" spans="15:15" x14ac:dyDescent="0.35">
      <c r="O12571"/>
    </row>
    <row r="12572" spans="15:15" x14ac:dyDescent="0.35">
      <c r="O12572"/>
    </row>
    <row r="12573" spans="15:15" x14ac:dyDescent="0.35">
      <c r="O12573"/>
    </row>
    <row r="12574" spans="15:15" x14ac:dyDescent="0.35">
      <c r="O12574"/>
    </row>
    <row r="12575" spans="15:15" x14ac:dyDescent="0.35">
      <c r="O12575"/>
    </row>
    <row r="12576" spans="15:15" x14ac:dyDescent="0.35">
      <c r="O12576"/>
    </row>
    <row r="12577" spans="15:15" x14ac:dyDescent="0.35">
      <c r="O12577"/>
    </row>
    <row r="12578" spans="15:15" x14ac:dyDescent="0.35">
      <c r="O12578"/>
    </row>
    <row r="12579" spans="15:15" x14ac:dyDescent="0.35">
      <c r="O12579"/>
    </row>
    <row r="12580" spans="15:15" x14ac:dyDescent="0.35">
      <c r="O12580"/>
    </row>
    <row r="12581" spans="15:15" x14ac:dyDescent="0.35">
      <c r="O12581"/>
    </row>
    <row r="12582" spans="15:15" x14ac:dyDescent="0.35">
      <c r="O12582"/>
    </row>
    <row r="12583" spans="15:15" x14ac:dyDescent="0.35">
      <c r="O12583"/>
    </row>
    <row r="12584" spans="15:15" x14ac:dyDescent="0.35">
      <c r="O12584"/>
    </row>
    <row r="12585" spans="15:15" x14ac:dyDescent="0.35">
      <c r="O12585"/>
    </row>
    <row r="12586" spans="15:15" x14ac:dyDescent="0.35">
      <c r="O12586"/>
    </row>
    <row r="12587" spans="15:15" x14ac:dyDescent="0.35">
      <c r="O12587"/>
    </row>
    <row r="12588" spans="15:15" x14ac:dyDescent="0.35">
      <c r="O12588"/>
    </row>
    <row r="12589" spans="15:15" x14ac:dyDescent="0.35">
      <c r="O12589"/>
    </row>
    <row r="12590" spans="15:15" x14ac:dyDescent="0.35">
      <c r="O12590"/>
    </row>
    <row r="12591" spans="15:15" x14ac:dyDescent="0.35">
      <c r="O12591"/>
    </row>
    <row r="12592" spans="15:15" x14ac:dyDescent="0.35">
      <c r="O12592"/>
    </row>
    <row r="12593" spans="15:15" x14ac:dyDescent="0.35">
      <c r="O12593"/>
    </row>
    <row r="12594" spans="15:15" x14ac:dyDescent="0.35">
      <c r="O12594"/>
    </row>
    <row r="12595" spans="15:15" x14ac:dyDescent="0.35">
      <c r="O12595"/>
    </row>
    <row r="12596" spans="15:15" x14ac:dyDescent="0.35">
      <c r="O12596"/>
    </row>
    <row r="12597" spans="15:15" x14ac:dyDescent="0.35">
      <c r="O12597"/>
    </row>
    <row r="12598" spans="15:15" x14ac:dyDescent="0.35">
      <c r="O12598"/>
    </row>
    <row r="12599" spans="15:15" x14ac:dyDescent="0.35">
      <c r="O12599"/>
    </row>
    <row r="12600" spans="15:15" x14ac:dyDescent="0.35">
      <c r="O12600"/>
    </row>
    <row r="12601" spans="15:15" x14ac:dyDescent="0.35">
      <c r="O12601"/>
    </row>
    <row r="12602" spans="15:15" x14ac:dyDescent="0.35">
      <c r="O12602"/>
    </row>
    <row r="12603" spans="15:15" x14ac:dyDescent="0.35">
      <c r="O12603"/>
    </row>
    <row r="12604" spans="15:15" x14ac:dyDescent="0.35">
      <c r="O12604"/>
    </row>
    <row r="12605" spans="15:15" x14ac:dyDescent="0.35">
      <c r="O12605"/>
    </row>
    <row r="12606" spans="15:15" x14ac:dyDescent="0.35">
      <c r="O12606"/>
    </row>
    <row r="12607" spans="15:15" x14ac:dyDescent="0.35">
      <c r="O12607"/>
    </row>
    <row r="12608" spans="15:15" x14ac:dyDescent="0.35">
      <c r="O12608"/>
    </row>
    <row r="12609" spans="15:15" x14ac:dyDescent="0.35">
      <c r="O12609"/>
    </row>
    <row r="12610" spans="15:15" x14ac:dyDescent="0.35">
      <c r="O12610"/>
    </row>
    <row r="12611" spans="15:15" x14ac:dyDescent="0.35">
      <c r="O12611"/>
    </row>
    <row r="12612" spans="15:15" x14ac:dyDescent="0.35">
      <c r="O12612"/>
    </row>
    <row r="12613" spans="15:15" x14ac:dyDescent="0.35">
      <c r="O12613"/>
    </row>
    <row r="12614" spans="15:15" x14ac:dyDescent="0.35">
      <c r="O12614"/>
    </row>
    <row r="12615" spans="15:15" x14ac:dyDescent="0.35">
      <c r="O12615"/>
    </row>
    <row r="12616" spans="15:15" x14ac:dyDescent="0.35">
      <c r="O12616"/>
    </row>
    <row r="12617" spans="15:15" x14ac:dyDescent="0.35">
      <c r="O12617"/>
    </row>
    <row r="12618" spans="15:15" x14ac:dyDescent="0.35">
      <c r="O12618"/>
    </row>
    <row r="12619" spans="15:15" x14ac:dyDescent="0.35">
      <c r="O12619"/>
    </row>
    <row r="12620" spans="15:15" x14ac:dyDescent="0.35">
      <c r="O12620"/>
    </row>
    <row r="12621" spans="15:15" x14ac:dyDescent="0.35">
      <c r="O12621"/>
    </row>
    <row r="12622" spans="15:15" x14ac:dyDescent="0.35">
      <c r="O12622"/>
    </row>
    <row r="12623" spans="15:15" x14ac:dyDescent="0.35">
      <c r="O12623"/>
    </row>
    <row r="12624" spans="15:15" x14ac:dyDescent="0.35">
      <c r="O12624"/>
    </row>
    <row r="12625" spans="15:15" x14ac:dyDescent="0.35">
      <c r="O12625"/>
    </row>
    <row r="12626" spans="15:15" x14ac:dyDescent="0.35">
      <c r="O12626"/>
    </row>
    <row r="12627" spans="15:15" x14ac:dyDescent="0.35">
      <c r="O12627"/>
    </row>
    <row r="12628" spans="15:15" x14ac:dyDescent="0.35">
      <c r="O12628"/>
    </row>
    <row r="12629" spans="15:15" x14ac:dyDescent="0.35">
      <c r="O12629"/>
    </row>
    <row r="12630" spans="15:15" x14ac:dyDescent="0.35">
      <c r="O12630"/>
    </row>
    <row r="12631" spans="15:15" x14ac:dyDescent="0.35">
      <c r="O12631"/>
    </row>
    <row r="12632" spans="15:15" x14ac:dyDescent="0.35">
      <c r="O12632"/>
    </row>
    <row r="12633" spans="15:15" x14ac:dyDescent="0.35">
      <c r="O12633"/>
    </row>
    <row r="12634" spans="15:15" x14ac:dyDescent="0.35">
      <c r="O12634"/>
    </row>
    <row r="12635" spans="15:15" x14ac:dyDescent="0.35">
      <c r="O12635"/>
    </row>
    <row r="12636" spans="15:15" x14ac:dyDescent="0.35">
      <c r="O12636"/>
    </row>
    <row r="12637" spans="15:15" x14ac:dyDescent="0.35">
      <c r="O12637"/>
    </row>
    <row r="12638" spans="15:15" x14ac:dyDescent="0.35">
      <c r="O12638"/>
    </row>
    <row r="12639" spans="15:15" x14ac:dyDescent="0.35">
      <c r="O12639"/>
    </row>
    <row r="12640" spans="15:15" x14ac:dyDescent="0.35">
      <c r="O12640"/>
    </row>
    <row r="12641" spans="15:15" x14ac:dyDescent="0.35">
      <c r="O12641"/>
    </row>
    <row r="12642" spans="15:15" x14ac:dyDescent="0.35">
      <c r="O12642"/>
    </row>
    <row r="12643" spans="15:15" x14ac:dyDescent="0.35">
      <c r="O12643"/>
    </row>
    <row r="12644" spans="15:15" x14ac:dyDescent="0.35">
      <c r="O12644"/>
    </row>
    <row r="12645" spans="15:15" x14ac:dyDescent="0.35">
      <c r="O12645"/>
    </row>
    <row r="12646" spans="15:15" x14ac:dyDescent="0.35">
      <c r="O12646"/>
    </row>
    <row r="12647" spans="15:15" x14ac:dyDescent="0.35">
      <c r="O12647"/>
    </row>
    <row r="12648" spans="15:15" x14ac:dyDescent="0.35">
      <c r="O12648"/>
    </row>
    <row r="12649" spans="15:15" x14ac:dyDescent="0.35">
      <c r="O12649"/>
    </row>
    <row r="12650" spans="15:15" x14ac:dyDescent="0.35">
      <c r="O12650"/>
    </row>
    <row r="12651" spans="15:15" x14ac:dyDescent="0.35">
      <c r="O12651"/>
    </row>
    <row r="12652" spans="15:15" x14ac:dyDescent="0.35">
      <c r="O12652"/>
    </row>
    <row r="12653" spans="15:15" x14ac:dyDescent="0.35">
      <c r="O12653"/>
    </row>
    <row r="12654" spans="15:15" x14ac:dyDescent="0.35">
      <c r="O12654"/>
    </row>
    <row r="12655" spans="15:15" x14ac:dyDescent="0.35">
      <c r="O12655"/>
    </row>
    <row r="12656" spans="15:15" x14ac:dyDescent="0.35">
      <c r="O12656"/>
    </row>
    <row r="12657" spans="15:15" x14ac:dyDescent="0.35">
      <c r="O12657"/>
    </row>
    <row r="12658" spans="15:15" x14ac:dyDescent="0.35">
      <c r="O12658"/>
    </row>
    <row r="12659" spans="15:15" x14ac:dyDescent="0.35">
      <c r="O12659"/>
    </row>
    <row r="12660" spans="15:15" x14ac:dyDescent="0.35">
      <c r="O12660"/>
    </row>
    <row r="12661" spans="15:15" x14ac:dyDescent="0.35">
      <c r="O12661"/>
    </row>
    <row r="12662" spans="15:15" x14ac:dyDescent="0.35">
      <c r="O12662"/>
    </row>
    <row r="12663" spans="15:15" x14ac:dyDescent="0.35">
      <c r="O12663"/>
    </row>
    <row r="12664" spans="15:15" x14ac:dyDescent="0.35">
      <c r="O12664"/>
    </row>
    <row r="12665" spans="15:15" x14ac:dyDescent="0.35">
      <c r="O12665"/>
    </row>
    <row r="12666" spans="15:15" x14ac:dyDescent="0.35">
      <c r="O12666"/>
    </row>
    <row r="12667" spans="15:15" x14ac:dyDescent="0.35">
      <c r="O12667"/>
    </row>
    <row r="12668" spans="15:15" x14ac:dyDescent="0.35">
      <c r="O12668"/>
    </row>
    <row r="12669" spans="15:15" x14ac:dyDescent="0.35">
      <c r="O12669"/>
    </row>
    <row r="12670" spans="15:15" x14ac:dyDescent="0.35">
      <c r="O12670"/>
    </row>
    <row r="12671" spans="15:15" x14ac:dyDescent="0.35">
      <c r="O12671"/>
    </row>
    <row r="12672" spans="15:15" x14ac:dyDescent="0.35">
      <c r="O12672"/>
    </row>
    <row r="12673" spans="15:15" x14ac:dyDescent="0.35">
      <c r="O12673"/>
    </row>
    <row r="12674" spans="15:15" x14ac:dyDescent="0.35">
      <c r="O12674"/>
    </row>
    <row r="12675" spans="15:15" x14ac:dyDescent="0.35">
      <c r="O12675"/>
    </row>
    <row r="12676" spans="15:15" x14ac:dyDescent="0.35">
      <c r="O12676"/>
    </row>
    <row r="12677" spans="15:15" x14ac:dyDescent="0.35">
      <c r="O12677"/>
    </row>
    <row r="12678" spans="15:15" x14ac:dyDescent="0.35">
      <c r="O12678"/>
    </row>
    <row r="12679" spans="15:15" x14ac:dyDescent="0.35">
      <c r="O12679"/>
    </row>
    <row r="12680" spans="15:15" x14ac:dyDescent="0.35">
      <c r="O12680"/>
    </row>
    <row r="12681" spans="15:15" x14ac:dyDescent="0.35">
      <c r="O12681"/>
    </row>
    <row r="12682" spans="15:15" x14ac:dyDescent="0.35">
      <c r="O12682"/>
    </row>
    <row r="12683" spans="15:15" x14ac:dyDescent="0.35">
      <c r="O12683"/>
    </row>
    <row r="12684" spans="15:15" x14ac:dyDescent="0.35">
      <c r="O12684"/>
    </row>
    <row r="12685" spans="15:15" x14ac:dyDescent="0.35">
      <c r="O12685"/>
    </row>
    <row r="12686" spans="15:15" x14ac:dyDescent="0.35">
      <c r="O12686"/>
    </row>
    <row r="12687" spans="15:15" x14ac:dyDescent="0.35">
      <c r="O12687"/>
    </row>
    <row r="12688" spans="15:15" x14ac:dyDescent="0.35">
      <c r="O12688"/>
    </row>
    <row r="12689" spans="15:15" x14ac:dyDescent="0.35">
      <c r="O12689"/>
    </row>
    <row r="12690" spans="15:15" x14ac:dyDescent="0.35">
      <c r="O12690"/>
    </row>
    <row r="12691" spans="15:15" x14ac:dyDescent="0.35">
      <c r="O12691"/>
    </row>
    <row r="12692" spans="15:15" x14ac:dyDescent="0.35">
      <c r="O12692"/>
    </row>
    <row r="12693" spans="15:15" x14ac:dyDescent="0.35">
      <c r="O12693"/>
    </row>
    <row r="12694" spans="15:15" x14ac:dyDescent="0.35">
      <c r="O12694"/>
    </row>
    <row r="12695" spans="15:15" x14ac:dyDescent="0.35">
      <c r="O12695"/>
    </row>
    <row r="12696" spans="15:15" x14ac:dyDescent="0.35">
      <c r="O12696"/>
    </row>
    <row r="12697" spans="15:15" x14ac:dyDescent="0.35">
      <c r="O12697"/>
    </row>
    <row r="12698" spans="15:15" x14ac:dyDescent="0.35">
      <c r="O12698"/>
    </row>
    <row r="12699" spans="15:15" x14ac:dyDescent="0.35">
      <c r="O12699"/>
    </row>
    <row r="12700" spans="15:15" x14ac:dyDescent="0.35">
      <c r="O12700"/>
    </row>
    <row r="12701" spans="15:15" x14ac:dyDescent="0.35">
      <c r="O12701"/>
    </row>
    <row r="12702" spans="15:15" x14ac:dyDescent="0.35">
      <c r="O12702"/>
    </row>
    <row r="12703" spans="15:15" x14ac:dyDescent="0.35">
      <c r="O12703"/>
    </row>
    <row r="12704" spans="15:15" x14ac:dyDescent="0.35">
      <c r="O12704"/>
    </row>
    <row r="12705" spans="15:15" x14ac:dyDescent="0.35">
      <c r="O12705"/>
    </row>
    <row r="12706" spans="15:15" x14ac:dyDescent="0.35">
      <c r="O12706"/>
    </row>
    <row r="12707" spans="15:15" x14ac:dyDescent="0.35">
      <c r="O12707"/>
    </row>
    <row r="12708" spans="15:15" x14ac:dyDescent="0.35">
      <c r="O12708"/>
    </row>
    <row r="12709" spans="15:15" x14ac:dyDescent="0.35">
      <c r="O12709"/>
    </row>
    <row r="12710" spans="15:15" x14ac:dyDescent="0.35">
      <c r="O12710"/>
    </row>
    <row r="12711" spans="15:15" x14ac:dyDescent="0.35">
      <c r="O12711"/>
    </row>
    <row r="12712" spans="15:15" x14ac:dyDescent="0.35">
      <c r="O12712"/>
    </row>
    <row r="12713" spans="15:15" x14ac:dyDescent="0.35">
      <c r="O12713"/>
    </row>
    <row r="12714" spans="15:15" x14ac:dyDescent="0.35">
      <c r="O12714"/>
    </row>
    <row r="12715" spans="15:15" x14ac:dyDescent="0.35">
      <c r="O12715"/>
    </row>
    <row r="12716" spans="15:15" x14ac:dyDescent="0.35">
      <c r="O12716"/>
    </row>
    <row r="12717" spans="15:15" x14ac:dyDescent="0.35">
      <c r="O12717"/>
    </row>
    <row r="12718" spans="15:15" x14ac:dyDescent="0.35">
      <c r="O12718"/>
    </row>
    <row r="12719" spans="15:15" x14ac:dyDescent="0.35">
      <c r="O12719"/>
    </row>
    <row r="12720" spans="15:15" x14ac:dyDescent="0.35">
      <c r="O12720"/>
    </row>
    <row r="12721" spans="15:15" x14ac:dyDescent="0.35">
      <c r="O12721"/>
    </row>
    <row r="12722" spans="15:15" x14ac:dyDescent="0.35">
      <c r="O12722"/>
    </row>
    <row r="12723" spans="15:15" x14ac:dyDescent="0.35">
      <c r="O12723"/>
    </row>
    <row r="12724" spans="15:15" x14ac:dyDescent="0.35">
      <c r="O12724"/>
    </row>
    <row r="12725" spans="15:15" x14ac:dyDescent="0.35">
      <c r="O12725"/>
    </row>
    <row r="12726" spans="15:15" x14ac:dyDescent="0.35">
      <c r="O12726"/>
    </row>
    <row r="12727" spans="15:15" x14ac:dyDescent="0.35">
      <c r="O12727"/>
    </row>
    <row r="12728" spans="15:15" x14ac:dyDescent="0.35">
      <c r="O12728"/>
    </row>
    <row r="12729" spans="15:15" x14ac:dyDescent="0.35">
      <c r="O12729"/>
    </row>
    <row r="12730" spans="15:15" x14ac:dyDescent="0.35">
      <c r="O12730"/>
    </row>
    <row r="12731" spans="15:15" x14ac:dyDescent="0.35">
      <c r="O12731"/>
    </row>
    <row r="12732" spans="15:15" x14ac:dyDescent="0.35">
      <c r="O12732"/>
    </row>
    <row r="12733" spans="15:15" x14ac:dyDescent="0.35">
      <c r="O12733"/>
    </row>
    <row r="12734" spans="15:15" x14ac:dyDescent="0.35">
      <c r="O12734"/>
    </row>
    <row r="12735" spans="15:15" x14ac:dyDescent="0.35">
      <c r="O12735"/>
    </row>
    <row r="12736" spans="15:15" x14ac:dyDescent="0.35">
      <c r="O12736"/>
    </row>
    <row r="12737" spans="15:15" x14ac:dyDescent="0.35">
      <c r="O12737"/>
    </row>
    <row r="12738" spans="15:15" x14ac:dyDescent="0.35">
      <c r="O12738"/>
    </row>
    <row r="12739" spans="15:15" x14ac:dyDescent="0.35">
      <c r="O12739"/>
    </row>
    <row r="12740" spans="15:15" x14ac:dyDescent="0.35">
      <c r="O12740"/>
    </row>
    <row r="12741" spans="15:15" x14ac:dyDescent="0.35">
      <c r="O12741"/>
    </row>
    <row r="12742" spans="15:15" x14ac:dyDescent="0.35">
      <c r="O12742"/>
    </row>
    <row r="12743" spans="15:15" x14ac:dyDescent="0.35">
      <c r="O12743"/>
    </row>
    <row r="12744" spans="15:15" x14ac:dyDescent="0.35">
      <c r="O12744"/>
    </row>
    <row r="12745" spans="15:15" x14ac:dyDescent="0.35">
      <c r="O12745"/>
    </row>
    <row r="12746" spans="15:15" x14ac:dyDescent="0.35">
      <c r="O12746"/>
    </row>
    <row r="12747" spans="15:15" x14ac:dyDescent="0.35">
      <c r="O12747"/>
    </row>
    <row r="12748" spans="15:15" x14ac:dyDescent="0.35">
      <c r="O12748"/>
    </row>
    <row r="12749" spans="15:15" x14ac:dyDescent="0.35">
      <c r="O12749"/>
    </row>
    <row r="12750" spans="15:15" x14ac:dyDescent="0.35">
      <c r="O12750"/>
    </row>
    <row r="12751" spans="15:15" x14ac:dyDescent="0.35">
      <c r="O12751"/>
    </row>
    <row r="12752" spans="15:15" x14ac:dyDescent="0.35">
      <c r="O12752"/>
    </row>
    <row r="12753" spans="15:15" x14ac:dyDescent="0.35">
      <c r="O12753"/>
    </row>
    <row r="12754" spans="15:15" x14ac:dyDescent="0.35">
      <c r="O12754"/>
    </row>
    <row r="12755" spans="15:15" x14ac:dyDescent="0.35">
      <c r="O12755"/>
    </row>
    <row r="12756" spans="15:15" x14ac:dyDescent="0.35">
      <c r="O12756"/>
    </row>
    <row r="12757" spans="15:15" x14ac:dyDescent="0.35">
      <c r="O12757"/>
    </row>
    <row r="12758" spans="15:15" x14ac:dyDescent="0.35">
      <c r="O12758"/>
    </row>
    <row r="12759" spans="15:15" x14ac:dyDescent="0.35">
      <c r="O12759"/>
    </row>
    <row r="12760" spans="15:15" x14ac:dyDescent="0.35">
      <c r="O12760"/>
    </row>
    <row r="12761" spans="15:15" x14ac:dyDescent="0.35">
      <c r="O12761"/>
    </row>
    <row r="12762" spans="15:15" x14ac:dyDescent="0.35">
      <c r="O12762"/>
    </row>
    <row r="12763" spans="15:15" x14ac:dyDescent="0.35">
      <c r="O12763"/>
    </row>
    <row r="12764" spans="15:15" x14ac:dyDescent="0.35">
      <c r="O12764"/>
    </row>
    <row r="12765" spans="15:15" x14ac:dyDescent="0.35">
      <c r="O12765"/>
    </row>
    <row r="12766" spans="15:15" x14ac:dyDescent="0.35">
      <c r="O12766"/>
    </row>
    <row r="12767" spans="15:15" x14ac:dyDescent="0.35">
      <c r="O12767"/>
    </row>
    <row r="12768" spans="15:15" x14ac:dyDescent="0.35">
      <c r="O12768"/>
    </row>
    <row r="12769" spans="15:15" x14ac:dyDescent="0.35">
      <c r="O12769"/>
    </row>
    <row r="12770" spans="15:15" x14ac:dyDescent="0.35">
      <c r="O12770"/>
    </row>
    <row r="12771" spans="15:15" x14ac:dyDescent="0.35">
      <c r="O12771"/>
    </row>
    <row r="12772" spans="15:15" x14ac:dyDescent="0.35">
      <c r="O12772"/>
    </row>
    <row r="12773" spans="15:15" x14ac:dyDescent="0.35">
      <c r="O12773"/>
    </row>
    <row r="12774" spans="15:15" x14ac:dyDescent="0.35">
      <c r="O12774"/>
    </row>
    <row r="12775" spans="15:15" x14ac:dyDescent="0.35">
      <c r="O12775"/>
    </row>
    <row r="12776" spans="15:15" x14ac:dyDescent="0.35">
      <c r="O12776"/>
    </row>
    <row r="12777" spans="15:15" x14ac:dyDescent="0.35">
      <c r="O12777"/>
    </row>
    <row r="12778" spans="15:15" x14ac:dyDescent="0.35">
      <c r="O12778"/>
    </row>
    <row r="12779" spans="15:15" x14ac:dyDescent="0.35">
      <c r="O12779"/>
    </row>
    <row r="12780" spans="15:15" x14ac:dyDescent="0.35">
      <c r="O12780"/>
    </row>
    <row r="12781" spans="15:15" x14ac:dyDescent="0.35">
      <c r="O12781"/>
    </row>
    <row r="12782" spans="15:15" x14ac:dyDescent="0.35">
      <c r="O12782"/>
    </row>
    <row r="12783" spans="15:15" x14ac:dyDescent="0.35">
      <c r="O12783"/>
    </row>
    <row r="12784" spans="15:15" x14ac:dyDescent="0.35">
      <c r="O12784"/>
    </row>
    <row r="12785" spans="15:15" x14ac:dyDescent="0.35">
      <c r="O12785"/>
    </row>
    <row r="12786" spans="15:15" x14ac:dyDescent="0.35">
      <c r="O12786"/>
    </row>
    <row r="12787" spans="15:15" x14ac:dyDescent="0.35">
      <c r="O12787"/>
    </row>
    <row r="12788" spans="15:15" x14ac:dyDescent="0.35">
      <c r="O12788"/>
    </row>
    <row r="12789" spans="15:15" x14ac:dyDescent="0.35">
      <c r="O12789"/>
    </row>
    <row r="12790" spans="15:15" x14ac:dyDescent="0.35">
      <c r="O12790"/>
    </row>
    <row r="12791" spans="15:15" x14ac:dyDescent="0.35">
      <c r="O12791"/>
    </row>
    <row r="12792" spans="15:15" x14ac:dyDescent="0.35">
      <c r="O12792"/>
    </row>
    <row r="12793" spans="15:15" x14ac:dyDescent="0.35">
      <c r="O12793"/>
    </row>
    <row r="12794" spans="15:15" x14ac:dyDescent="0.35">
      <c r="O12794"/>
    </row>
    <row r="12795" spans="15:15" x14ac:dyDescent="0.35">
      <c r="O12795"/>
    </row>
    <row r="12796" spans="15:15" x14ac:dyDescent="0.35">
      <c r="O12796"/>
    </row>
    <row r="12797" spans="15:15" x14ac:dyDescent="0.35">
      <c r="O12797"/>
    </row>
    <row r="12798" spans="15:15" x14ac:dyDescent="0.35">
      <c r="O12798"/>
    </row>
    <row r="12799" spans="15:15" x14ac:dyDescent="0.35">
      <c r="O12799"/>
    </row>
    <row r="12800" spans="15:15" x14ac:dyDescent="0.35">
      <c r="O12800"/>
    </row>
    <row r="12801" spans="15:15" x14ac:dyDescent="0.35">
      <c r="O12801"/>
    </row>
    <row r="12802" spans="15:15" x14ac:dyDescent="0.35">
      <c r="O12802"/>
    </row>
    <row r="12803" spans="15:15" x14ac:dyDescent="0.35">
      <c r="O12803"/>
    </row>
    <row r="12804" spans="15:15" x14ac:dyDescent="0.35">
      <c r="O12804"/>
    </row>
    <row r="12805" spans="15:15" x14ac:dyDescent="0.35">
      <c r="O12805"/>
    </row>
    <row r="12806" spans="15:15" x14ac:dyDescent="0.35">
      <c r="O12806"/>
    </row>
    <row r="12807" spans="15:15" x14ac:dyDescent="0.35">
      <c r="O12807"/>
    </row>
    <row r="12808" spans="15:15" x14ac:dyDescent="0.35">
      <c r="O12808"/>
    </row>
    <row r="12809" spans="15:15" x14ac:dyDescent="0.35">
      <c r="O12809"/>
    </row>
    <row r="12810" spans="15:15" x14ac:dyDescent="0.35">
      <c r="O12810"/>
    </row>
    <row r="12811" spans="15:15" x14ac:dyDescent="0.35">
      <c r="O12811"/>
    </row>
    <row r="12812" spans="15:15" x14ac:dyDescent="0.35">
      <c r="O12812"/>
    </row>
    <row r="12813" spans="15:15" x14ac:dyDescent="0.35">
      <c r="O12813"/>
    </row>
    <row r="12814" spans="15:15" x14ac:dyDescent="0.35">
      <c r="O12814"/>
    </row>
    <row r="12815" spans="15:15" x14ac:dyDescent="0.35">
      <c r="O12815"/>
    </row>
    <row r="12816" spans="15:15" x14ac:dyDescent="0.35">
      <c r="O12816"/>
    </row>
    <row r="12817" spans="15:15" x14ac:dyDescent="0.35">
      <c r="O12817"/>
    </row>
    <row r="12818" spans="15:15" x14ac:dyDescent="0.35">
      <c r="O12818"/>
    </row>
    <row r="12819" spans="15:15" x14ac:dyDescent="0.35">
      <c r="O12819"/>
    </row>
    <row r="12820" spans="15:15" x14ac:dyDescent="0.35">
      <c r="O12820"/>
    </row>
    <row r="12821" spans="15:15" x14ac:dyDescent="0.35">
      <c r="O12821"/>
    </row>
    <row r="12822" spans="15:15" x14ac:dyDescent="0.35">
      <c r="O12822"/>
    </row>
    <row r="12823" spans="15:15" x14ac:dyDescent="0.35">
      <c r="O12823"/>
    </row>
    <row r="12824" spans="15:15" x14ac:dyDescent="0.35">
      <c r="O12824"/>
    </row>
    <row r="12825" spans="15:15" x14ac:dyDescent="0.35">
      <c r="O12825"/>
    </row>
    <row r="12826" spans="15:15" x14ac:dyDescent="0.35">
      <c r="O12826"/>
    </row>
    <row r="12827" spans="15:15" x14ac:dyDescent="0.35">
      <c r="O12827"/>
    </row>
    <row r="12828" spans="15:15" x14ac:dyDescent="0.35">
      <c r="O12828"/>
    </row>
    <row r="12829" spans="15:15" x14ac:dyDescent="0.35">
      <c r="O12829"/>
    </row>
    <row r="12830" spans="15:15" x14ac:dyDescent="0.35">
      <c r="O12830"/>
    </row>
    <row r="12831" spans="15:15" x14ac:dyDescent="0.35">
      <c r="O12831"/>
    </row>
    <row r="12832" spans="15:15" x14ac:dyDescent="0.35">
      <c r="O12832"/>
    </row>
    <row r="12833" spans="15:15" x14ac:dyDescent="0.35">
      <c r="O12833"/>
    </row>
    <row r="12834" spans="15:15" x14ac:dyDescent="0.35">
      <c r="O12834"/>
    </row>
    <row r="12835" spans="15:15" x14ac:dyDescent="0.35">
      <c r="O12835"/>
    </row>
    <row r="12836" spans="15:15" x14ac:dyDescent="0.35">
      <c r="O12836"/>
    </row>
    <row r="12837" spans="15:15" x14ac:dyDescent="0.35">
      <c r="O12837"/>
    </row>
    <row r="12838" spans="15:15" x14ac:dyDescent="0.35">
      <c r="O12838"/>
    </row>
    <row r="12839" spans="15:15" x14ac:dyDescent="0.35">
      <c r="O12839"/>
    </row>
    <row r="12840" spans="15:15" x14ac:dyDescent="0.35">
      <c r="O12840"/>
    </row>
    <row r="12841" spans="15:15" x14ac:dyDescent="0.35">
      <c r="O12841"/>
    </row>
    <row r="12842" spans="15:15" x14ac:dyDescent="0.35">
      <c r="O12842"/>
    </row>
    <row r="12843" spans="15:15" x14ac:dyDescent="0.35">
      <c r="O12843"/>
    </row>
    <row r="12844" spans="15:15" x14ac:dyDescent="0.35">
      <c r="O12844"/>
    </row>
    <row r="12845" spans="15:15" x14ac:dyDescent="0.35">
      <c r="O12845"/>
    </row>
    <row r="12846" spans="15:15" x14ac:dyDescent="0.35">
      <c r="O12846"/>
    </row>
    <row r="12847" spans="15:15" x14ac:dyDescent="0.35">
      <c r="O12847"/>
    </row>
    <row r="12848" spans="15:15" x14ac:dyDescent="0.35">
      <c r="O12848"/>
    </row>
    <row r="12849" spans="15:15" x14ac:dyDescent="0.35">
      <c r="O12849"/>
    </row>
    <row r="12850" spans="15:15" x14ac:dyDescent="0.35">
      <c r="O12850"/>
    </row>
    <row r="12851" spans="15:15" x14ac:dyDescent="0.35">
      <c r="O12851"/>
    </row>
    <row r="12852" spans="15:15" x14ac:dyDescent="0.35">
      <c r="O12852"/>
    </row>
    <row r="12853" spans="15:15" x14ac:dyDescent="0.35">
      <c r="O12853"/>
    </row>
    <row r="12854" spans="15:15" x14ac:dyDescent="0.35">
      <c r="O12854"/>
    </row>
    <row r="12855" spans="15:15" x14ac:dyDescent="0.35">
      <c r="O12855"/>
    </row>
    <row r="12856" spans="15:15" x14ac:dyDescent="0.35">
      <c r="O12856"/>
    </row>
    <row r="12857" spans="15:15" x14ac:dyDescent="0.35">
      <c r="O12857"/>
    </row>
    <row r="12858" spans="15:15" x14ac:dyDescent="0.35">
      <c r="O12858"/>
    </row>
    <row r="12859" spans="15:15" x14ac:dyDescent="0.35">
      <c r="O12859"/>
    </row>
    <row r="12860" spans="15:15" x14ac:dyDescent="0.35">
      <c r="O12860"/>
    </row>
    <row r="12861" spans="15:15" x14ac:dyDescent="0.35">
      <c r="O12861"/>
    </row>
    <row r="12862" spans="15:15" x14ac:dyDescent="0.35">
      <c r="O12862"/>
    </row>
    <row r="12863" spans="15:15" x14ac:dyDescent="0.35">
      <c r="O12863"/>
    </row>
    <row r="12864" spans="15:15" x14ac:dyDescent="0.35">
      <c r="O12864"/>
    </row>
    <row r="12865" spans="15:15" x14ac:dyDescent="0.35">
      <c r="O12865"/>
    </row>
    <row r="12866" spans="15:15" x14ac:dyDescent="0.35">
      <c r="O12866"/>
    </row>
    <row r="12867" spans="15:15" x14ac:dyDescent="0.35">
      <c r="O12867"/>
    </row>
    <row r="12868" spans="15:15" x14ac:dyDescent="0.35">
      <c r="O12868"/>
    </row>
    <row r="12869" spans="15:15" x14ac:dyDescent="0.35">
      <c r="O12869"/>
    </row>
    <row r="12870" spans="15:15" x14ac:dyDescent="0.35">
      <c r="O12870"/>
    </row>
    <row r="12871" spans="15:15" x14ac:dyDescent="0.35">
      <c r="O12871"/>
    </row>
    <row r="12872" spans="15:15" x14ac:dyDescent="0.35">
      <c r="O12872"/>
    </row>
    <row r="12873" spans="15:15" x14ac:dyDescent="0.35">
      <c r="O12873"/>
    </row>
    <row r="12874" spans="15:15" x14ac:dyDescent="0.35">
      <c r="O12874"/>
    </row>
    <row r="12875" spans="15:15" x14ac:dyDescent="0.35">
      <c r="O12875"/>
    </row>
    <row r="12876" spans="15:15" x14ac:dyDescent="0.35">
      <c r="O12876"/>
    </row>
    <row r="12877" spans="15:15" x14ac:dyDescent="0.35">
      <c r="O12877"/>
    </row>
    <row r="12878" spans="15:15" x14ac:dyDescent="0.35">
      <c r="O12878"/>
    </row>
    <row r="12879" spans="15:15" x14ac:dyDescent="0.35">
      <c r="O12879"/>
    </row>
    <row r="12880" spans="15:15" x14ac:dyDescent="0.35">
      <c r="O12880"/>
    </row>
    <row r="12881" spans="15:15" x14ac:dyDescent="0.35">
      <c r="O12881"/>
    </row>
    <row r="12882" spans="15:15" x14ac:dyDescent="0.35">
      <c r="O12882"/>
    </row>
    <row r="12883" spans="15:15" x14ac:dyDescent="0.35">
      <c r="O12883"/>
    </row>
    <row r="12884" spans="15:15" x14ac:dyDescent="0.35">
      <c r="O12884"/>
    </row>
    <row r="12885" spans="15:15" x14ac:dyDescent="0.35">
      <c r="O12885"/>
    </row>
    <row r="12886" spans="15:15" x14ac:dyDescent="0.35">
      <c r="O12886"/>
    </row>
    <row r="12887" spans="15:15" x14ac:dyDescent="0.35">
      <c r="O12887"/>
    </row>
    <row r="12888" spans="15:15" x14ac:dyDescent="0.35">
      <c r="O12888"/>
    </row>
    <row r="12889" spans="15:15" x14ac:dyDescent="0.35">
      <c r="O12889"/>
    </row>
    <row r="12890" spans="15:15" x14ac:dyDescent="0.35">
      <c r="O12890"/>
    </row>
    <row r="12891" spans="15:15" x14ac:dyDescent="0.35">
      <c r="O12891"/>
    </row>
    <row r="12892" spans="15:15" x14ac:dyDescent="0.35">
      <c r="O12892"/>
    </row>
    <row r="12893" spans="15:15" x14ac:dyDescent="0.35">
      <c r="O12893"/>
    </row>
    <row r="12894" spans="15:15" x14ac:dyDescent="0.35">
      <c r="O12894"/>
    </row>
    <row r="12895" spans="15:15" x14ac:dyDescent="0.35">
      <c r="O12895"/>
    </row>
    <row r="12896" spans="15:15" x14ac:dyDescent="0.35">
      <c r="O12896"/>
    </row>
    <row r="12897" spans="15:15" x14ac:dyDescent="0.35">
      <c r="O12897"/>
    </row>
    <row r="12898" spans="15:15" x14ac:dyDescent="0.35">
      <c r="O12898"/>
    </row>
    <row r="12899" spans="15:15" x14ac:dyDescent="0.35">
      <c r="O12899"/>
    </row>
    <row r="12900" spans="15:15" x14ac:dyDescent="0.35">
      <c r="O12900"/>
    </row>
    <row r="12901" spans="15:15" x14ac:dyDescent="0.35">
      <c r="O12901"/>
    </row>
    <row r="12902" spans="15:15" x14ac:dyDescent="0.35">
      <c r="O12902"/>
    </row>
    <row r="12903" spans="15:15" x14ac:dyDescent="0.35">
      <c r="O12903"/>
    </row>
    <row r="12904" spans="15:15" x14ac:dyDescent="0.35">
      <c r="O12904"/>
    </row>
    <row r="12905" spans="15:15" x14ac:dyDescent="0.35">
      <c r="O12905"/>
    </row>
    <row r="12906" spans="15:15" x14ac:dyDescent="0.35">
      <c r="O12906"/>
    </row>
    <row r="12907" spans="15:15" x14ac:dyDescent="0.35">
      <c r="O12907"/>
    </row>
    <row r="12908" spans="15:15" x14ac:dyDescent="0.35">
      <c r="O12908"/>
    </row>
    <row r="12909" spans="15:15" x14ac:dyDescent="0.35">
      <c r="O12909"/>
    </row>
    <row r="12910" spans="15:15" x14ac:dyDescent="0.35">
      <c r="O12910"/>
    </row>
    <row r="12911" spans="15:15" x14ac:dyDescent="0.35">
      <c r="O12911"/>
    </row>
    <row r="12912" spans="15:15" x14ac:dyDescent="0.35">
      <c r="O12912"/>
    </row>
    <row r="12913" spans="15:15" x14ac:dyDescent="0.35">
      <c r="O12913"/>
    </row>
    <row r="12914" spans="15:15" x14ac:dyDescent="0.35">
      <c r="O12914"/>
    </row>
    <row r="12915" spans="15:15" x14ac:dyDescent="0.35">
      <c r="O12915"/>
    </row>
    <row r="12916" spans="15:15" x14ac:dyDescent="0.35">
      <c r="O12916"/>
    </row>
    <row r="12917" spans="15:15" x14ac:dyDescent="0.35">
      <c r="O12917"/>
    </row>
    <row r="12918" spans="15:15" x14ac:dyDescent="0.35">
      <c r="O12918"/>
    </row>
    <row r="12919" spans="15:15" x14ac:dyDescent="0.35">
      <c r="O12919"/>
    </row>
    <row r="12920" spans="15:15" x14ac:dyDescent="0.35">
      <c r="O12920"/>
    </row>
    <row r="12921" spans="15:15" x14ac:dyDescent="0.35">
      <c r="O12921"/>
    </row>
    <row r="12922" spans="15:15" x14ac:dyDescent="0.35">
      <c r="O12922"/>
    </row>
    <row r="12923" spans="15:15" x14ac:dyDescent="0.35">
      <c r="O12923"/>
    </row>
    <row r="12924" spans="15:15" x14ac:dyDescent="0.35">
      <c r="O12924"/>
    </row>
    <row r="12925" spans="15:15" x14ac:dyDescent="0.35">
      <c r="O12925"/>
    </row>
    <row r="12926" spans="15:15" x14ac:dyDescent="0.35">
      <c r="O12926"/>
    </row>
    <row r="12927" spans="15:15" x14ac:dyDescent="0.35">
      <c r="O12927"/>
    </row>
    <row r="12928" spans="15:15" x14ac:dyDescent="0.35">
      <c r="O12928"/>
    </row>
    <row r="12929" spans="15:15" x14ac:dyDescent="0.35">
      <c r="O12929"/>
    </row>
    <row r="12930" spans="15:15" x14ac:dyDescent="0.35">
      <c r="O12930"/>
    </row>
    <row r="12931" spans="15:15" x14ac:dyDescent="0.35">
      <c r="O12931"/>
    </row>
    <row r="12932" spans="15:15" x14ac:dyDescent="0.35">
      <c r="O12932"/>
    </row>
    <row r="12933" spans="15:15" x14ac:dyDescent="0.35">
      <c r="O12933"/>
    </row>
    <row r="12934" spans="15:15" x14ac:dyDescent="0.35">
      <c r="O12934"/>
    </row>
    <row r="12935" spans="15:15" x14ac:dyDescent="0.35">
      <c r="O12935"/>
    </row>
    <row r="12936" spans="15:15" x14ac:dyDescent="0.35">
      <c r="O12936"/>
    </row>
    <row r="12937" spans="15:15" x14ac:dyDescent="0.35">
      <c r="O12937"/>
    </row>
    <row r="12938" spans="15:15" x14ac:dyDescent="0.35">
      <c r="O12938"/>
    </row>
    <row r="12939" spans="15:15" x14ac:dyDescent="0.35">
      <c r="O12939"/>
    </row>
    <row r="12940" spans="15:15" x14ac:dyDescent="0.35">
      <c r="O12940"/>
    </row>
    <row r="12941" spans="15:15" x14ac:dyDescent="0.35">
      <c r="O12941"/>
    </row>
    <row r="12942" spans="15:15" x14ac:dyDescent="0.35">
      <c r="O12942"/>
    </row>
    <row r="12943" spans="15:15" x14ac:dyDescent="0.35">
      <c r="O12943"/>
    </row>
    <row r="12944" spans="15:15" x14ac:dyDescent="0.35">
      <c r="O12944"/>
    </row>
    <row r="12945" spans="15:15" x14ac:dyDescent="0.35">
      <c r="O12945"/>
    </row>
    <row r="12946" spans="15:15" x14ac:dyDescent="0.35">
      <c r="O12946"/>
    </row>
    <row r="12947" spans="15:15" x14ac:dyDescent="0.35">
      <c r="O12947"/>
    </row>
    <row r="12948" spans="15:15" x14ac:dyDescent="0.35">
      <c r="O12948"/>
    </row>
    <row r="12949" spans="15:15" x14ac:dyDescent="0.35">
      <c r="O12949"/>
    </row>
    <row r="12950" spans="15:15" x14ac:dyDescent="0.35">
      <c r="O12950"/>
    </row>
    <row r="12951" spans="15:15" x14ac:dyDescent="0.35">
      <c r="O12951"/>
    </row>
    <row r="12952" spans="15:15" x14ac:dyDescent="0.35">
      <c r="O12952"/>
    </row>
    <row r="12953" spans="15:15" x14ac:dyDescent="0.35">
      <c r="O12953"/>
    </row>
    <row r="12954" spans="15:15" x14ac:dyDescent="0.35">
      <c r="O12954"/>
    </row>
    <row r="12955" spans="15:15" x14ac:dyDescent="0.35">
      <c r="O12955"/>
    </row>
    <row r="12956" spans="15:15" x14ac:dyDescent="0.35">
      <c r="O12956"/>
    </row>
    <row r="12957" spans="15:15" x14ac:dyDescent="0.35">
      <c r="O12957"/>
    </row>
    <row r="12958" spans="15:15" x14ac:dyDescent="0.35">
      <c r="O12958"/>
    </row>
    <row r="12959" spans="15:15" x14ac:dyDescent="0.35">
      <c r="O12959"/>
    </row>
    <row r="12960" spans="15:15" x14ac:dyDescent="0.35">
      <c r="O12960"/>
    </row>
    <row r="12961" spans="15:15" x14ac:dyDescent="0.35">
      <c r="O12961"/>
    </row>
    <row r="12962" spans="15:15" x14ac:dyDescent="0.35">
      <c r="O12962"/>
    </row>
    <row r="12963" spans="15:15" x14ac:dyDescent="0.35">
      <c r="O12963"/>
    </row>
    <row r="12964" spans="15:15" x14ac:dyDescent="0.35">
      <c r="O12964"/>
    </row>
    <row r="12965" spans="15:15" x14ac:dyDescent="0.35">
      <c r="O12965"/>
    </row>
    <row r="12966" spans="15:15" x14ac:dyDescent="0.35">
      <c r="O12966"/>
    </row>
    <row r="12967" spans="15:15" x14ac:dyDescent="0.35">
      <c r="O12967"/>
    </row>
    <row r="12968" spans="15:15" x14ac:dyDescent="0.35">
      <c r="O12968"/>
    </row>
    <row r="12969" spans="15:15" x14ac:dyDescent="0.35">
      <c r="O12969"/>
    </row>
    <row r="12970" spans="15:15" x14ac:dyDescent="0.35">
      <c r="O12970"/>
    </row>
    <row r="12971" spans="15:15" x14ac:dyDescent="0.35">
      <c r="O12971"/>
    </row>
    <row r="12972" spans="15:15" x14ac:dyDescent="0.35">
      <c r="O12972"/>
    </row>
    <row r="12973" spans="15:15" x14ac:dyDescent="0.35">
      <c r="O12973"/>
    </row>
    <row r="12974" spans="15:15" x14ac:dyDescent="0.35">
      <c r="O12974"/>
    </row>
    <row r="12975" spans="15:15" x14ac:dyDescent="0.35">
      <c r="O12975"/>
    </row>
    <row r="12976" spans="15:15" x14ac:dyDescent="0.35">
      <c r="O12976"/>
    </row>
    <row r="12977" spans="15:15" x14ac:dyDescent="0.35">
      <c r="O12977"/>
    </row>
    <row r="12978" spans="15:15" x14ac:dyDescent="0.35">
      <c r="O12978"/>
    </row>
    <row r="12979" spans="15:15" x14ac:dyDescent="0.35">
      <c r="O12979"/>
    </row>
    <row r="12980" spans="15:15" x14ac:dyDescent="0.35">
      <c r="O12980"/>
    </row>
    <row r="12981" spans="15:15" x14ac:dyDescent="0.35">
      <c r="O12981"/>
    </row>
    <row r="12982" spans="15:15" x14ac:dyDescent="0.35">
      <c r="O12982"/>
    </row>
    <row r="12983" spans="15:15" x14ac:dyDescent="0.35">
      <c r="O12983"/>
    </row>
    <row r="12984" spans="15:15" x14ac:dyDescent="0.35">
      <c r="O12984"/>
    </row>
    <row r="12985" spans="15:15" x14ac:dyDescent="0.35">
      <c r="O12985"/>
    </row>
    <row r="12986" spans="15:15" x14ac:dyDescent="0.35">
      <c r="O12986"/>
    </row>
    <row r="12987" spans="15:15" x14ac:dyDescent="0.35">
      <c r="O12987"/>
    </row>
    <row r="12988" spans="15:15" x14ac:dyDescent="0.35">
      <c r="O12988"/>
    </row>
    <row r="12989" spans="15:15" x14ac:dyDescent="0.35">
      <c r="O12989"/>
    </row>
    <row r="12990" spans="15:15" x14ac:dyDescent="0.35">
      <c r="O12990"/>
    </row>
    <row r="12991" spans="15:15" x14ac:dyDescent="0.35">
      <c r="O12991"/>
    </row>
    <row r="12992" spans="15:15" x14ac:dyDescent="0.35">
      <c r="O12992"/>
    </row>
    <row r="12993" spans="15:15" x14ac:dyDescent="0.35">
      <c r="O12993"/>
    </row>
    <row r="12994" spans="15:15" x14ac:dyDescent="0.35">
      <c r="O12994"/>
    </row>
    <row r="12995" spans="15:15" x14ac:dyDescent="0.35">
      <c r="O12995"/>
    </row>
    <row r="12996" spans="15:15" x14ac:dyDescent="0.35">
      <c r="O12996"/>
    </row>
    <row r="12997" spans="15:15" x14ac:dyDescent="0.35">
      <c r="O12997"/>
    </row>
    <row r="12998" spans="15:15" x14ac:dyDescent="0.35">
      <c r="O12998"/>
    </row>
    <row r="12999" spans="15:15" x14ac:dyDescent="0.35">
      <c r="O12999"/>
    </row>
    <row r="13000" spans="15:15" x14ac:dyDescent="0.35">
      <c r="O13000"/>
    </row>
    <row r="13001" spans="15:15" x14ac:dyDescent="0.35">
      <c r="O13001"/>
    </row>
    <row r="13002" spans="15:15" x14ac:dyDescent="0.35">
      <c r="O13002"/>
    </row>
    <row r="13003" spans="15:15" x14ac:dyDescent="0.35">
      <c r="O13003"/>
    </row>
    <row r="13004" spans="15:15" x14ac:dyDescent="0.35">
      <c r="O13004"/>
    </row>
    <row r="13005" spans="15:15" x14ac:dyDescent="0.35">
      <c r="O13005"/>
    </row>
    <row r="13006" spans="15:15" x14ac:dyDescent="0.35">
      <c r="O13006"/>
    </row>
    <row r="13007" spans="15:15" x14ac:dyDescent="0.35">
      <c r="O13007"/>
    </row>
    <row r="13008" spans="15:15" x14ac:dyDescent="0.35">
      <c r="O13008"/>
    </row>
    <row r="13009" spans="15:15" x14ac:dyDescent="0.35">
      <c r="O13009"/>
    </row>
    <row r="13010" spans="15:15" x14ac:dyDescent="0.35">
      <c r="O13010"/>
    </row>
    <row r="13011" spans="15:15" x14ac:dyDescent="0.35">
      <c r="O13011"/>
    </row>
    <row r="13012" spans="15:15" x14ac:dyDescent="0.35">
      <c r="O13012"/>
    </row>
    <row r="13013" spans="15:15" x14ac:dyDescent="0.35">
      <c r="O13013"/>
    </row>
    <row r="13014" spans="15:15" x14ac:dyDescent="0.35">
      <c r="O13014"/>
    </row>
    <row r="13015" spans="15:15" x14ac:dyDescent="0.35">
      <c r="O13015"/>
    </row>
    <row r="13016" spans="15:15" x14ac:dyDescent="0.35">
      <c r="O13016"/>
    </row>
    <row r="13017" spans="15:15" x14ac:dyDescent="0.35">
      <c r="O13017"/>
    </row>
    <row r="13018" spans="15:15" x14ac:dyDescent="0.35">
      <c r="O13018"/>
    </row>
    <row r="13019" spans="15:15" x14ac:dyDescent="0.35">
      <c r="O13019"/>
    </row>
    <row r="13020" spans="15:15" x14ac:dyDescent="0.35">
      <c r="O13020"/>
    </row>
    <row r="13021" spans="15:15" x14ac:dyDescent="0.35">
      <c r="O13021"/>
    </row>
    <row r="13022" spans="15:15" x14ac:dyDescent="0.35">
      <c r="O13022"/>
    </row>
    <row r="13023" spans="15:15" x14ac:dyDescent="0.35">
      <c r="O13023"/>
    </row>
    <row r="13024" spans="15:15" x14ac:dyDescent="0.35">
      <c r="O13024"/>
    </row>
    <row r="13025" spans="15:15" x14ac:dyDescent="0.35">
      <c r="O13025"/>
    </row>
    <row r="13026" spans="15:15" x14ac:dyDescent="0.35">
      <c r="O13026"/>
    </row>
    <row r="13027" spans="15:15" x14ac:dyDescent="0.35">
      <c r="O13027"/>
    </row>
    <row r="13028" spans="15:15" x14ac:dyDescent="0.35">
      <c r="O13028"/>
    </row>
    <row r="13029" spans="15:15" x14ac:dyDescent="0.35">
      <c r="O13029"/>
    </row>
    <row r="13030" spans="15:15" x14ac:dyDescent="0.35">
      <c r="O13030"/>
    </row>
    <row r="13031" spans="15:15" x14ac:dyDescent="0.35">
      <c r="O13031"/>
    </row>
    <row r="13032" spans="15:15" x14ac:dyDescent="0.35">
      <c r="O13032"/>
    </row>
    <row r="13033" spans="15:15" x14ac:dyDescent="0.35">
      <c r="O13033"/>
    </row>
    <row r="13034" spans="15:15" x14ac:dyDescent="0.35">
      <c r="O13034"/>
    </row>
    <row r="13035" spans="15:15" x14ac:dyDescent="0.35">
      <c r="O13035"/>
    </row>
    <row r="13036" spans="15:15" x14ac:dyDescent="0.35">
      <c r="O13036"/>
    </row>
    <row r="13037" spans="15:15" x14ac:dyDescent="0.35">
      <c r="O13037"/>
    </row>
    <row r="13038" spans="15:15" x14ac:dyDescent="0.35">
      <c r="O13038"/>
    </row>
    <row r="13039" spans="15:15" x14ac:dyDescent="0.35">
      <c r="O13039"/>
    </row>
    <row r="13040" spans="15:15" x14ac:dyDescent="0.35">
      <c r="O13040"/>
    </row>
    <row r="13041" spans="15:15" x14ac:dyDescent="0.35">
      <c r="O13041"/>
    </row>
    <row r="13042" spans="15:15" x14ac:dyDescent="0.35">
      <c r="O13042"/>
    </row>
    <row r="13043" spans="15:15" x14ac:dyDescent="0.35">
      <c r="O13043"/>
    </row>
    <row r="13044" spans="15:15" x14ac:dyDescent="0.35">
      <c r="O13044"/>
    </row>
    <row r="13045" spans="15:15" x14ac:dyDescent="0.35">
      <c r="O13045"/>
    </row>
    <row r="13046" spans="15:15" x14ac:dyDescent="0.35">
      <c r="O13046"/>
    </row>
    <row r="13047" spans="15:15" x14ac:dyDescent="0.35">
      <c r="O13047"/>
    </row>
    <row r="13048" spans="15:15" x14ac:dyDescent="0.35">
      <c r="O13048"/>
    </row>
    <row r="13049" spans="15:15" x14ac:dyDescent="0.35">
      <c r="O13049"/>
    </row>
    <row r="13050" spans="15:15" x14ac:dyDescent="0.35">
      <c r="O13050"/>
    </row>
    <row r="13051" spans="15:15" x14ac:dyDescent="0.35">
      <c r="O13051"/>
    </row>
    <row r="13052" spans="15:15" x14ac:dyDescent="0.35">
      <c r="O13052"/>
    </row>
    <row r="13053" spans="15:15" x14ac:dyDescent="0.35">
      <c r="O13053"/>
    </row>
    <row r="13054" spans="15:15" x14ac:dyDescent="0.35">
      <c r="O13054"/>
    </row>
    <row r="13055" spans="15:15" x14ac:dyDescent="0.35">
      <c r="O13055"/>
    </row>
    <row r="13056" spans="15:15" x14ac:dyDescent="0.35">
      <c r="O13056"/>
    </row>
    <row r="13057" spans="15:15" x14ac:dyDescent="0.35">
      <c r="O13057"/>
    </row>
    <row r="13058" spans="15:15" x14ac:dyDescent="0.35">
      <c r="O13058"/>
    </row>
    <row r="13059" spans="15:15" x14ac:dyDescent="0.35">
      <c r="O13059"/>
    </row>
    <row r="13060" spans="15:15" x14ac:dyDescent="0.35">
      <c r="O13060"/>
    </row>
    <row r="13061" spans="15:15" x14ac:dyDescent="0.35">
      <c r="O13061"/>
    </row>
    <row r="13062" spans="15:15" x14ac:dyDescent="0.35">
      <c r="O13062"/>
    </row>
    <row r="13063" spans="15:15" x14ac:dyDescent="0.35">
      <c r="O13063"/>
    </row>
    <row r="13064" spans="15:15" x14ac:dyDescent="0.35">
      <c r="O13064"/>
    </row>
    <row r="13065" spans="15:15" x14ac:dyDescent="0.35">
      <c r="O13065"/>
    </row>
    <row r="13066" spans="15:15" x14ac:dyDescent="0.35">
      <c r="O13066"/>
    </row>
    <row r="13067" spans="15:15" x14ac:dyDescent="0.35">
      <c r="O13067"/>
    </row>
    <row r="13068" spans="15:15" x14ac:dyDescent="0.35">
      <c r="O13068"/>
    </row>
    <row r="13069" spans="15:15" x14ac:dyDescent="0.35">
      <c r="O13069"/>
    </row>
    <row r="13070" spans="15:15" x14ac:dyDescent="0.35">
      <c r="O13070"/>
    </row>
    <row r="13071" spans="15:15" x14ac:dyDescent="0.35">
      <c r="O13071"/>
    </row>
    <row r="13072" spans="15:15" x14ac:dyDescent="0.35">
      <c r="O13072"/>
    </row>
    <row r="13073" spans="15:15" x14ac:dyDescent="0.35">
      <c r="O13073"/>
    </row>
    <row r="13074" spans="15:15" x14ac:dyDescent="0.35">
      <c r="O13074"/>
    </row>
    <row r="13075" spans="15:15" x14ac:dyDescent="0.35">
      <c r="O13075"/>
    </row>
    <row r="13076" spans="15:15" x14ac:dyDescent="0.35">
      <c r="O13076"/>
    </row>
    <row r="13077" spans="15:15" x14ac:dyDescent="0.35">
      <c r="O13077"/>
    </row>
    <row r="13078" spans="15:15" x14ac:dyDescent="0.35">
      <c r="O13078"/>
    </row>
    <row r="13079" spans="15:15" x14ac:dyDescent="0.35">
      <c r="O13079"/>
    </row>
    <row r="13080" spans="15:15" x14ac:dyDescent="0.35">
      <c r="O13080"/>
    </row>
    <row r="13081" spans="15:15" x14ac:dyDescent="0.35">
      <c r="O13081"/>
    </row>
    <row r="13082" spans="15:15" x14ac:dyDescent="0.35">
      <c r="O13082"/>
    </row>
    <row r="13083" spans="15:15" x14ac:dyDescent="0.35">
      <c r="O13083"/>
    </row>
    <row r="13084" spans="15:15" x14ac:dyDescent="0.35">
      <c r="O13084"/>
    </row>
    <row r="13085" spans="15:15" x14ac:dyDescent="0.35">
      <c r="O13085"/>
    </row>
    <row r="13086" spans="15:15" x14ac:dyDescent="0.35">
      <c r="O13086"/>
    </row>
    <row r="13087" spans="15:15" x14ac:dyDescent="0.35">
      <c r="O13087"/>
    </row>
    <row r="13088" spans="15:15" x14ac:dyDescent="0.35">
      <c r="O13088"/>
    </row>
    <row r="13089" spans="15:15" x14ac:dyDescent="0.35">
      <c r="O13089"/>
    </row>
    <row r="13090" spans="15:15" x14ac:dyDescent="0.35">
      <c r="O13090"/>
    </row>
    <row r="13091" spans="15:15" x14ac:dyDescent="0.35">
      <c r="O13091"/>
    </row>
    <row r="13092" spans="15:15" x14ac:dyDescent="0.35">
      <c r="O13092"/>
    </row>
    <row r="13093" spans="15:15" x14ac:dyDescent="0.35">
      <c r="O13093"/>
    </row>
    <row r="13094" spans="15:15" x14ac:dyDescent="0.35">
      <c r="O13094"/>
    </row>
    <row r="13095" spans="15:15" x14ac:dyDescent="0.35">
      <c r="O13095"/>
    </row>
    <row r="13096" spans="15:15" x14ac:dyDescent="0.35">
      <c r="O13096"/>
    </row>
    <row r="13097" spans="15:15" x14ac:dyDescent="0.35">
      <c r="O13097"/>
    </row>
    <row r="13098" spans="15:15" x14ac:dyDescent="0.35">
      <c r="O13098"/>
    </row>
    <row r="13099" spans="15:15" x14ac:dyDescent="0.35">
      <c r="O13099"/>
    </row>
    <row r="13100" spans="15:15" x14ac:dyDescent="0.35">
      <c r="O13100"/>
    </row>
    <row r="13101" spans="15:15" x14ac:dyDescent="0.35">
      <c r="O13101"/>
    </row>
    <row r="13102" spans="15:15" x14ac:dyDescent="0.35">
      <c r="O13102"/>
    </row>
    <row r="13103" spans="15:15" x14ac:dyDescent="0.35">
      <c r="O13103"/>
    </row>
    <row r="13104" spans="15:15" x14ac:dyDescent="0.35">
      <c r="O13104"/>
    </row>
    <row r="13105" spans="15:15" x14ac:dyDescent="0.35">
      <c r="O13105"/>
    </row>
    <row r="13106" spans="15:15" x14ac:dyDescent="0.35">
      <c r="O13106"/>
    </row>
    <row r="13107" spans="15:15" x14ac:dyDescent="0.35">
      <c r="O13107"/>
    </row>
    <row r="13108" spans="15:15" x14ac:dyDescent="0.35">
      <c r="O13108"/>
    </row>
    <row r="13109" spans="15:15" x14ac:dyDescent="0.35">
      <c r="O13109"/>
    </row>
    <row r="13110" spans="15:15" x14ac:dyDescent="0.35">
      <c r="O13110"/>
    </row>
    <row r="13111" spans="15:15" x14ac:dyDescent="0.35">
      <c r="O13111"/>
    </row>
    <row r="13112" spans="15:15" x14ac:dyDescent="0.35">
      <c r="O13112"/>
    </row>
    <row r="13113" spans="15:15" x14ac:dyDescent="0.35">
      <c r="O13113"/>
    </row>
    <row r="13114" spans="15:15" x14ac:dyDescent="0.35">
      <c r="O13114"/>
    </row>
    <row r="13115" spans="15:15" x14ac:dyDescent="0.35">
      <c r="O13115"/>
    </row>
    <row r="13116" spans="15:15" x14ac:dyDescent="0.35">
      <c r="O13116"/>
    </row>
    <row r="13117" spans="15:15" x14ac:dyDescent="0.35">
      <c r="O13117"/>
    </row>
    <row r="13118" spans="15:15" x14ac:dyDescent="0.35">
      <c r="O13118"/>
    </row>
    <row r="13119" spans="15:15" x14ac:dyDescent="0.35">
      <c r="O13119"/>
    </row>
    <row r="13120" spans="15:15" x14ac:dyDescent="0.35">
      <c r="O13120"/>
    </row>
    <row r="13121" spans="15:15" x14ac:dyDescent="0.35">
      <c r="O13121"/>
    </row>
    <row r="13122" spans="15:15" x14ac:dyDescent="0.35">
      <c r="O13122"/>
    </row>
    <row r="13123" spans="15:15" x14ac:dyDescent="0.35">
      <c r="O13123"/>
    </row>
    <row r="13124" spans="15:15" x14ac:dyDescent="0.35">
      <c r="O13124"/>
    </row>
    <row r="13125" spans="15:15" x14ac:dyDescent="0.35">
      <c r="O13125"/>
    </row>
    <row r="13126" spans="15:15" x14ac:dyDescent="0.35">
      <c r="O13126"/>
    </row>
    <row r="13127" spans="15:15" x14ac:dyDescent="0.35">
      <c r="O13127"/>
    </row>
    <row r="13128" spans="15:15" x14ac:dyDescent="0.35">
      <c r="O13128"/>
    </row>
    <row r="13129" spans="15:15" x14ac:dyDescent="0.35">
      <c r="O13129"/>
    </row>
    <row r="13130" spans="15:15" x14ac:dyDescent="0.35">
      <c r="O13130"/>
    </row>
    <row r="13131" spans="15:15" x14ac:dyDescent="0.35">
      <c r="O13131"/>
    </row>
    <row r="13132" spans="15:15" x14ac:dyDescent="0.35">
      <c r="O13132"/>
    </row>
    <row r="13133" spans="15:15" x14ac:dyDescent="0.35">
      <c r="O13133"/>
    </row>
    <row r="13134" spans="15:15" x14ac:dyDescent="0.35">
      <c r="O13134"/>
    </row>
    <row r="13135" spans="15:15" x14ac:dyDescent="0.35">
      <c r="O13135"/>
    </row>
    <row r="13136" spans="15:15" x14ac:dyDescent="0.35">
      <c r="O13136"/>
    </row>
    <row r="13137" spans="15:15" x14ac:dyDescent="0.35">
      <c r="O13137"/>
    </row>
    <row r="13138" spans="15:15" x14ac:dyDescent="0.35">
      <c r="O13138"/>
    </row>
    <row r="13139" spans="15:15" x14ac:dyDescent="0.35">
      <c r="O13139"/>
    </row>
    <row r="13140" spans="15:15" x14ac:dyDescent="0.35">
      <c r="O13140"/>
    </row>
    <row r="13141" spans="15:15" x14ac:dyDescent="0.35">
      <c r="O13141"/>
    </row>
    <row r="13142" spans="15:15" x14ac:dyDescent="0.35">
      <c r="O13142"/>
    </row>
    <row r="13143" spans="15:15" x14ac:dyDescent="0.35">
      <c r="O13143"/>
    </row>
    <row r="13144" spans="15:15" x14ac:dyDescent="0.35">
      <c r="O13144"/>
    </row>
    <row r="13145" spans="15:15" x14ac:dyDescent="0.35">
      <c r="O13145"/>
    </row>
    <row r="13146" spans="15:15" x14ac:dyDescent="0.35">
      <c r="O13146"/>
    </row>
    <row r="13147" spans="15:15" x14ac:dyDescent="0.35">
      <c r="O13147"/>
    </row>
    <row r="13148" spans="15:15" x14ac:dyDescent="0.35">
      <c r="O13148"/>
    </row>
    <row r="13149" spans="15:15" x14ac:dyDescent="0.35">
      <c r="O13149"/>
    </row>
    <row r="13150" spans="15:15" x14ac:dyDescent="0.35">
      <c r="O13150"/>
    </row>
    <row r="13151" spans="15:15" x14ac:dyDescent="0.35">
      <c r="O13151"/>
    </row>
    <row r="13152" spans="15:15" x14ac:dyDescent="0.35">
      <c r="O13152"/>
    </row>
    <row r="13153" spans="15:15" x14ac:dyDescent="0.35">
      <c r="O13153"/>
    </row>
    <row r="13154" spans="15:15" x14ac:dyDescent="0.35">
      <c r="O13154"/>
    </row>
    <row r="13155" spans="15:15" x14ac:dyDescent="0.35">
      <c r="O13155"/>
    </row>
    <row r="13156" spans="15:15" x14ac:dyDescent="0.35">
      <c r="O13156"/>
    </row>
    <row r="13157" spans="15:15" x14ac:dyDescent="0.35">
      <c r="O13157"/>
    </row>
    <row r="13158" spans="15:15" x14ac:dyDescent="0.35">
      <c r="O13158"/>
    </row>
    <row r="13159" spans="15:15" x14ac:dyDescent="0.35">
      <c r="O13159"/>
    </row>
    <row r="13160" spans="15:15" x14ac:dyDescent="0.35">
      <c r="O13160"/>
    </row>
    <row r="13161" spans="15:15" x14ac:dyDescent="0.35">
      <c r="O13161"/>
    </row>
    <row r="13162" spans="15:15" x14ac:dyDescent="0.35">
      <c r="O13162"/>
    </row>
    <row r="13163" spans="15:15" x14ac:dyDescent="0.35">
      <c r="O13163"/>
    </row>
    <row r="13164" spans="15:15" x14ac:dyDescent="0.35">
      <c r="O13164"/>
    </row>
    <row r="13165" spans="15:15" x14ac:dyDescent="0.35">
      <c r="O13165"/>
    </row>
    <row r="13166" spans="15:15" x14ac:dyDescent="0.35">
      <c r="O13166"/>
    </row>
    <row r="13167" spans="15:15" x14ac:dyDescent="0.35">
      <c r="O13167"/>
    </row>
    <row r="13168" spans="15:15" x14ac:dyDescent="0.35">
      <c r="O13168"/>
    </row>
    <row r="13169" spans="15:15" x14ac:dyDescent="0.35">
      <c r="O13169"/>
    </row>
    <row r="13170" spans="15:15" x14ac:dyDescent="0.35">
      <c r="O13170"/>
    </row>
    <row r="13171" spans="15:15" x14ac:dyDescent="0.35">
      <c r="O13171"/>
    </row>
    <row r="13172" spans="15:15" x14ac:dyDescent="0.35">
      <c r="O13172"/>
    </row>
    <row r="13173" spans="15:15" x14ac:dyDescent="0.35">
      <c r="O13173"/>
    </row>
    <row r="13174" spans="15:15" x14ac:dyDescent="0.35">
      <c r="O13174"/>
    </row>
    <row r="13175" spans="15:15" x14ac:dyDescent="0.35">
      <c r="O13175"/>
    </row>
    <row r="13176" spans="15:15" x14ac:dyDescent="0.35">
      <c r="O13176"/>
    </row>
    <row r="13177" spans="15:15" x14ac:dyDescent="0.35">
      <c r="O13177"/>
    </row>
    <row r="13178" spans="15:15" x14ac:dyDescent="0.35">
      <c r="O13178"/>
    </row>
    <row r="13179" spans="15:15" x14ac:dyDescent="0.35">
      <c r="O13179"/>
    </row>
    <row r="13180" spans="15:15" x14ac:dyDescent="0.35">
      <c r="O13180"/>
    </row>
    <row r="13181" spans="15:15" x14ac:dyDescent="0.35">
      <c r="O13181"/>
    </row>
    <row r="13182" spans="15:15" x14ac:dyDescent="0.35">
      <c r="O13182"/>
    </row>
    <row r="13183" spans="15:15" x14ac:dyDescent="0.35">
      <c r="O13183"/>
    </row>
    <row r="13184" spans="15:15" x14ac:dyDescent="0.35">
      <c r="O13184"/>
    </row>
    <row r="13185" spans="15:15" x14ac:dyDescent="0.35">
      <c r="O13185"/>
    </row>
    <row r="13186" spans="15:15" x14ac:dyDescent="0.35">
      <c r="O13186"/>
    </row>
    <row r="13187" spans="15:15" x14ac:dyDescent="0.35">
      <c r="O13187"/>
    </row>
    <row r="13188" spans="15:15" x14ac:dyDescent="0.35">
      <c r="O13188"/>
    </row>
    <row r="13189" spans="15:15" x14ac:dyDescent="0.35">
      <c r="O13189"/>
    </row>
    <row r="13190" spans="15:15" x14ac:dyDescent="0.35">
      <c r="O13190"/>
    </row>
    <row r="13191" spans="15:15" x14ac:dyDescent="0.35">
      <c r="O13191"/>
    </row>
    <row r="13192" spans="15:15" x14ac:dyDescent="0.35">
      <c r="O13192"/>
    </row>
    <row r="13193" spans="15:15" x14ac:dyDescent="0.35">
      <c r="O13193"/>
    </row>
    <row r="13194" spans="15:15" x14ac:dyDescent="0.35">
      <c r="O13194"/>
    </row>
    <row r="13195" spans="15:15" x14ac:dyDescent="0.35">
      <c r="O13195"/>
    </row>
    <row r="13196" spans="15:15" x14ac:dyDescent="0.35">
      <c r="O13196"/>
    </row>
    <row r="13197" spans="15:15" x14ac:dyDescent="0.35">
      <c r="O13197"/>
    </row>
    <row r="13198" spans="15:15" x14ac:dyDescent="0.35">
      <c r="O13198"/>
    </row>
    <row r="13199" spans="15:15" x14ac:dyDescent="0.35">
      <c r="O13199"/>
    </row>
    <row r="13200" spans="15:15" x14ac:dyDescent="0.35">
      <c r="O13200"/>
    </row>
    <row r="13201" spans="15:15" x14ac:dyDescent="0.35">
      <c r="O13201"/>
    </row>
    <row r="13202" spans="15:15" x14ac:dyDescent="0.35">
      <c r="O13202"/>
    </row>
    <row r="13203" spans="15:15" x14ac:dyDescent="0.35">
      <c r="O13203"/>
    </row>
    <row r="13204" spans="15:15" x14ac:dyDescent="0.35">
      <c r="O13204"/>
    </row>
    <row r="13205" spans="15:15" x14ac:dyDescent="0.35">
      <c r="O13205"/>
    </row>
    <row r="13206" spans="15:15" x14ac:dyDescent="0.35">
      <c r="O13206"/>
    </row>
    <row r="13207" spans="15:15" x14ac:dyDescent="0.35">
      <c r="O13207"/>
    </row>
    <row r="13208" spans="15:15" x14ac:dyDescent="0.35">
      <c r="O13208"/>
    </row>
    <row r="13209" spans="15:15" x14ac:dyDescent="0.35">
      <c r="O13209"/>
    </row>
    <row r="13210" spans="15:15" x14ac:dyDescent="0.35">
      <c r="O13210"/>
    </row>
    <row r="13211" spans="15:15" x14ac:dyDescent="0.35">
      <c r="O13211"/>
    </row>
    <row r="13212" spans="15:15" x14ac:dyDescent="0.35">
      <c r="O13212"/>
    </row>
    <row r="13213" spans="15:15" x14ac:dyDescent="0.35">
      <c r="O13213"/>
    </row>
    <row r="13214" spans="15:15" x14ac:dyDescent="0.35">
      <c r="O13214"/>
    </row>
    <row r="13215" spans="15:15" x14ac:dyDescent="0.35">
      <c r="O13215"/>
    </row>
    <row r="13216" spans="15:15" x14ac:dyDescent="0.35">
      <c r="O13216"/>
    </row>
    <row r="13217" spans="15:15" x14ac:dyDescent="0.35">
      <c r="O13217"/>
    </row>
    <row r="13218" spans="15:15" x14ac:dyDescent="0.35">
      <c r="O13218"/>
    </row>
    <row r="13219" spans="15:15" x14ac:dyDescent="0.35">
      <c r="O13219"/>
    </row>
    <row r="13220" spans="15:15" x14ac:dyDescent="0.35">
      <c r="O13220"/>
    </row>
    <row r="13221" spans="15:15" x14ac:dyDescent="0.35">
      <c r="O13221"/>
    </row>
    <row r="13222" spans="15:15" x14ac:dyDescent="0.35">
      <c r="O13222"/>
    </row>
    <row r="13223" spans="15:15" x14ac:dyDescent="0.35">
      <c r="O13223"/>
    </row>
    <row r="13224" spans="15:15" x14ac:dyDescent="0.35">
      <c r="O13224"/>
    </row>
    <row r="13225" spans="15:15" x14ac:dyDescent="0.35">
      <c r="O13225"/>
    </row>
    <row r="13226" spans="15:15" x14ac:dyDescent="0.35">
      <c r="O13226"/>
    </row>
    <row r="13227" spans="15:15" x14ac:dyDescent="0.35">
      <c r="O13227"/>
    </row>
    <row r="13228" spans="15:15" x14ac:dyDescent="0.35">
      <c r="O13228"/>
    </row>
    <row r="13229" spans="15:15" x14ac:dyDescent="0.35">
      <c r="O13229"/>
    </row>
    <row r="13230" spans="15:15" x14ac:dyDescent="0.35">
      <c r="O13230"/>
    </row>
    <row r="13231" spans="15:15" x14ac:dyDescent="0.35">
      <c r="O13231"/>
    </row>
    <row r="13232" spans="15:15" x14ac:dyDescent="0.35">
      <c r="O13232"/>
    </row>
    <row r="13233" spans="15:15" x14ac:dyDescent="0.35">
      <c r="O13233"/>
    </row>
    <row r="13234" spans="15:15" x14ac:dyDescent="0.35">
      <c r="O13234"/>
    </row>
    <row r="13235" spans="15:15" x14ac:dyDescent="0.35">
      <c r="O13235"/>
    </row>
    <row r="13236" spans="15:15" x14ac:dyDescent="0.35">
      <c r="O13236"/>
    </row>
    <row r="13237" spans="15:15" x14ac:dyDescent="0.35">
      <c r="O13237"/>
    </row>
    <row r="13238" spans="15:15" x14ac:dyDescent="0.35">
      <c r="O13238"/>
    </row>
    <row r="13239" spans="15:15" x14ac:dyDescent="0.35">
      <c r="O13239"/>
    </row>
    <row r="13240" spans="15:15" x14ac:dyDescent="0.35">
      <c r="O13240"/>
    </row>
    <row r="13241" spans="15:15" x14ac:dyDescent="0.35">
      <c r="O13241"/>
    </row>
    <row r="13242" spans="15:15" x14ac:dyDescent="0.35">
      <c r="O13242"/>
    </row>
    <row r="13243" spans="15:15" x14ac:dyDescent="0.35">
      <c r="O13243"/>
    </row>
    <row r="13244" spans="15:15" x14ac:dyDescent="0.35">
      <c r="O13244"/>
    </row>
    <row r="13245" spans="15:15" x14ac:dyDescent="0.35">
      <c r="O13245"/>
    </row>
    <row r="13246" spans="15:15" x14ac:dyDescent="0.35">
      <c r="O13246"/>
    </row>
    <row r="13247" spans="15:15" x14ac:dyDescent="0.35">
      <c r="O13247"/>
    </row>
    <row r="13248" spans="15:15" x14ac:dyDescent="0.35">
      <c r="O13248"/>
    </row>
    <row r="13249" spans="15:15" x14ac:dyDescent="0.35">
      <c r="O13249"/>
    </row>
    <row r="13250" spans="15:15" x14ac:dyDescent="0.35">
      <c r="O13250"/>
    </row>
    <row r="13251" spans="15:15" x14ac:dyDescent="0.35">
      <c r="O13251"/>
    </row>
    <row r="13252" spans="15:15" x14ac:dyDescent="0.35">
      <c r="O13252"/>
    </row>
    <row r="13253" spans="15:15" x14ac:dyDescent="0.35">
      <c r="O13253"/>
    </row>
    <row r="13254" spans="15:15" x14ac:dyDescent="0.35">
      <c r="O13254"/>
    </row>
    <row r="13255" spans="15:15" x14ac:dyDescent="0.35">
      <c r="O13255"/>
    </row>
    <row r="13256" spans="15:15" x14ac:dyDescent="0.35">
      <c r="O13256"/>
    </row>
    <row r="13257" spans="15:15" x14ac:dyDescent="0.35">
      <c r="O13257"/>
    </row>
    <row r="13258" spans="15:15" x14ac:dyDescent="0.35">
      <c r="O13258"/>
    </row>
    <row r="13259" spans="15:15" x14ac:dyDescent="0.35">
      <c r="O13259"/>
    </row>
    <row r="13260" spans="15:15" x14ac:dyDescent="0.35">
      <c r="O13260"/>
    </row>
    <row r="13261" spans="15:15" x14ac:dyDescent="0.35">
      <c r="O13261"/>
    </row>
    <row r="13262" spans="15:15" x14ac:dyDescent="0.35">
      <c r="O13262"/>
    </row>
    <row r="13263" spans="15:15" x14ac:dyDescent="0.35">
      <c r="O13263"/>
    </row>
    <row r="13264" spans="15:15" x14ac:dyDescent="0.35">
      <c r="O13264"/>
    </row>
    <row r="13265" spans="15:15" x14ac:dyDescent="0.35">
      <c r="O13265"/>
    </row>
    <row r="13266" spans="15:15" x14ac:dyDescent="0.35">
      <c r="O13266"/>
    </row>
    <row r="13267" spans="15:15" x14ac:dyDescent="0.35">
      <c r="O13267"/>
    </row>
    <row r="13268" spans="15:15" x14ac:dyDescent="0.35">
      <c r="O13268"/>
    </row>
    <row r="13269" spans="15:15" x14ac:dyDescent="0.35">
      <c r="O13269"/>
    </row>
    <row r="13270" spans="15:15" x14ac:dyDescent="0.35">
      <c r="O13270"/>
    </row>
    <row r="13271" spans="15:15" x14ac:dyDescent="0.35">
      <c r="O13271"/>
    </row>
    <row r="13272" spans="15:15" x14ac:dyDescent="0.35">
      <c r="O13272"/>
    </row>
    <row r="13273" spans="15:15" x14ac:dyDescent="0.35">
      <c r="O13273"/>
    </row>
    <row r="13274" spans="15:15" x14ac:dyDescent="0.35">
      <c r="O13274"/>
    </row>
    <row r="13275" spans="15:15" x14ac:dyDescent="0.35">
      <c r="O13275"/>
    </row>
    <row r="13276" spans="15:15" x14ac:dyDescent="0.35">
      <c r="O13276"/>
    </row>
    <row r="13277" spans="15:15" x14ac:dyDescent="0.35">
      <c r="O13277"/>
    </row>
    <row r="13278" spans="15:15" x14ac:dyDescent="0.35">
      <c r="O13278"/>
    </row>
    <row r="13279" spans="15:15" x14ac:dyDescent="0.35">
      <c r="O13279"/>
    </row>
    <row r="13280" spans="15:15" x14ac:dyDescent="0.35">
      <c r="O13280"/>
    </row>
    <row r="13281" spans="15:15" x14ac:dyDescent="0.35">
      <c r="O13281"/>
    </row>
    <row r="13282" spans="15:15" x14ac:dyDescent="0.35">
      <c r="O13282"/>
    </row>
    <row r="13283" spans="15:15" x14ac:dyDescent="0.35">
      <c r="O13283"/>
    </row>
    <row r="13284" spans="15:15" x14ac:dyDescent="0.35">
      <c r="O13284"/>
    </row>
    <row r="13285" spans="15:15" x14ac:dyDescent="0.35">
      <c r="O13285"/>
    </row>
    <row r="13286" spans="15:15" x14ac:dyDescent="0.35">
      <c r="O13286"/>
    </row>
    <row r="13287" spans="15:15" x14ac:dyDescent="0.35">
      <c r="O13287"/>
    </row>
    <row r="13288" spans="15:15" x14ac:dyDescent="0.35">
      <c r="O13288"/>
    </row>
    <row r="13289" spans="15:15" x14ac:dyDescent="0.35">
      <c r="O13289"/>
    </row>
    <row r="13290" spans="15:15" x14ac:dyDescent="0.35">
      <c r="O13290"/>
    </row>
    <row r="13291" spans="15:15" x14ac:dyDescent="0.35">
      <c r="O13291"/>
    </row>
    <row r="13292" spans="15:15" x14ac:dyDescent="0.35">
      <c r="O13292"/>
    </row>
    <row r="13293" spans="15:15" x14ac:dyDescent="0.35">
      <c r="O13293"/>
    </row>
    <row r="13294" spans="15:15" x14ac:dyDescent="0.35">
      <c r="O13294"/>
    </row>
    <row r="13295" spans="15:15" x14ac:dyDescent="0.35">
      <c r="O13295"/>
    </row>
    <row r="13296" spans="15:15" x14ac:dyDescent="0.35">
      <c r="O13296"/>
    </row>
    <row r="13297" spans="15:15" x14ac:dyDescent="0.35">
      <c r="O13297"/>
    </row>
    <row r="13298" spans="15:15" x14ac:dyDescent="0.35">
      <c r="O13298"/>
    </row>
    <row r="13299" spans="15:15" x14ac:dyDescent="0.35">
      <c r="O13299"/>
    </row>
    <row r="13300" spans="15:15" x14ac:dyDescent="0.35">
      <c r="O13300"/>
    </row>
    <row r="13301" spans="15:15" x14ac:dyDescent="0.35">
      <c r="O13301"/>
    </row>
    <row r="13302" spans="15:15" x14ac:dyDescent="0.35">
      <c r="O13302"/>
    </row>
    <row r="13303" spans="15:15" x14ac:dyDescent="0.35">
      <c r="O13303"/>
    </row>
    <row r="13304" spans="15:15" x14ac:dyDescent="0.35">
      <c r="O13304"/>
    </row>
    <row r="13305" spans="15:15" x14ac:dyDescent="0.35">
      <c r="O13305"/>
    </row>
    <row r="13306" spans="15:15" x14ac:dyDescent="0.35">
      <c r="O13306"/>
    </row>
    <row r="13307" spans="15:15" x14ac:dyDescent="0.35">
      <c r="O13307"/>
    </row>
    <row r="13308" spans="15:15" x14ac:dyDescent="0.35">
      <c r="O13308"/>
    </row>
    <row r="13309" spans="15:15" x14ac:dyDescent="0.35">
      <c r="O13309"/>
    </row>
    <row r="13310" spans="15:15" x14ac:dyDescent="0.35">
      <c r="O13310"/>
    </row>
    <row r="13311" spans="15:15" x14ac:dyDescent="0.35">
      <c r="O13311"/>
    </row>
    <row r="13312" spans="15:15" x14ac:dyDescent="0.35">
      <c r="O13312"/>
    </row>
    <row r="13313" spans="15:15" x14ac:dyDescent="0.35">
      <c r="O13313"/>
    </row>
    <row r="13314" spans="15:15" x14ac:dyDescent="0.35">
      <c r="O13314"/>
    </row>
    <row r="13315" spans="15:15" x14ac:dyDescent="0.35">
      <c r="O13315"/>
    </row>
    <row r="13316" spans="15:15" x14ac:dyDescent="0.35">
      <c r="O13316"/>
    </row>
    <row r="13317" spans="15:15" x14ac:dyDescent="0.35">
      <c r="O13317"/>
    </row>
    <row r="13318" spans="15:15" x14ac:dyDescent="0.35">
      <c r="O13318"/>
    </row>
    <row r="13319" spans="15:15" x14ac:dyDescent="0.35">
      <c r="O13319"/>
    </row>
    <row r="13320" spans="15:15" x14ac:dyDescent="0.35">
      <c r="O13320"/>
    </row>
    <row r="13321" spans="15:15" x14ac:dyDescent="0.35">
      <c r="O13321"/>
    </row>
    <row r="13322" spans="15:15" x14ac:dyDescent="0.35">
      <c r="O13322"/>
    </row>
    <row r="13323" spans="15:15" x14ac:dyDescent="0.35">
      <c r="O13323"/>
    </row>
    <row r="13324" spans="15:15" x14ac:dyDescent="0.35">
      <c r="O13324"/>
    </row>
    <row r="13325" spans="15:15" x14ac:dyDescent="0.35">
      <c r="O13325"/>
    </row>
    <row r="13326" spans="15:15" x14ac:dyDescent="0.35">
      <c r="O13326"/>
    </row>
    <row r="13327" spans="15:15" x14ac:dyDescent="0.35">
      <c r="O13327"/>
    </row>
    <row r="13328" spans="15:15" x14ac:dyDescent="0.35">
      <c r="O13328"/>
    </row>
    <row r="13329" spans="15:15" x14ac:dyDescent="0.35">
      <c r="O13329"/>
    </row>
    <row r="13330" spans="15:15" x14ac:dyDescent="0.35">
      <c r="O13330"/>
    </row>
    <row r="13331" spans="15:15" x14ac:dyDescent="0.35">
      <c r="O13331"/>
    </row>
    <row r="13332" spans="15:15" x14ac:dyDescent="0.35">
      <c r="O13332"/>
    </row>
    <row r="13333" spans="15:15" x14ac:dyDescent="0.35">
      <c r="O13333"/>
    </row>
    <row r="13334" spans="15:15" x14ac:dyDescent="0.35">
      <c r="O13334"/>
    </row>
    <row r="13335" spans="15:15" x14ac:dyDescent="0.35">
      <c r="O13335"/>
    </row>
    <row r="13336" spans="15:15" x14ac:dyDescent="0.35">
      <c r="O13336"/>
    </row>
    <row r="13337" spans="15:15" x14ac:dyDescent="0.35">
      <c r="O13337"/>
    </row>
    <row r="13338" spans="15:15" x14ac:dyDescent="0.35">
      <c r="O13338"/>
    </row>
    <row r="13339" spans="15:15" x14ac:dyDescent="0.35">
      <c r="O13339"/>
    </row>
    <row r="13340" spans="15:15" x14ac:dyDescent="0.35">
      <c r="O13340"/>
    </row>
    <row r="13341" spans="15:15" x14ac:dyDescent="0.35">
      <c r="O13341"/>
    </row>
    <row r="13342" spans="15:15" x14ac:dyDescent="0.35">
      <c r="O13342"/>
    </row>
    <row r="13343" spans="15:15" x14ac:dyDescent="0.35">
      <c r="O13343"/>
    </row>
    <row r="13344" spans="15:15" x14ac:dyDescent="0.35">
      <c r="O13344"/>
    </row>
    <row r="13345" spans="15:15" x14ac:dyDescent="0.35">
      <c r="O13345"/>
    </row>
    <row r="13346" spans="15:15" x14ac:dyDescent="0.35">
      <c r="O13346"/>
    </row>
    <row r="13347" spans="15:15" x14ac:dyDescent="0.35">
      <c r="O13347"/>
    </row>
    <row r="13348" spans="15:15" x14ac:dyDescent="0.35">
      <c r="O13348"/>
    </row>
    <row r="13349" spans="15:15" x14ac:dyDescent="0.35">
      <c r="O13349"/>
    </row>
    <row r="13350" spans="15:15" x14ac:dyDescent="0.35">
      <c r="O13350"/>
    </row>
    <row r="13351" spans="15:15" x14ac:dyDescent="0.35">
      <c r="O13351"/>
    </row>
    <row r="13352" spans="15:15" x14ac:dyDescent="0.35">
      <c r="O13352"/>
    </row>
    <row r="13353" spans="15:15" x14ac:dyDescent="0.35">
      <c r="O13353"/>
    </row>
    <row r="13354" spans="15:15" x14ac:dyDescent="0.35">
      <c r="O13354"/>
    </row>
    <row r="13355" spans="15:15" x14ac:dyDescent="0.35">
      <c r="O13355"/>
    </row>
    <row r="13356" spans="15:15" x14ac:dyDescent="0.35">
      <c r="O13356"/>
    </row>
    <row r="13357" spans="15:15" x14ac:dyDescent="0.35">
      <c r="O13357"/>
    </row>
    <row r="13358" spans="15:15" x14ac:dyDescent="0.35">
      <c r="O13358"/>
    </row>
    <row r="13359" spans="15:15" x14ac:dyDescent="0.35">
      <c r="O13359"/>
    </row>
    <row r="13360" spans="15:15" x14ac:dyDescent="0.35">
      <c r="O13360"/>
    </row>
    <row r="13361" spans="15:15" x14ac:dyDescent="0.35">
      <c r="O13361"/>
    </row>
    <row r="13362" spans="15:15" x14ac:dyDescent="0.35">
      <c r="O13362"/>
    </row>
    <row r="13363" spans="15:15" x14ac:dyDescent="0.35">
      <c r="O13363"/>
    </row>
    <row r="13364" spans="15:15" x14ac:dyDescent="0.35">
      <c r="O13364"/>
    </row>
    <row r="13365" spans="15:15" x14ac:dyDescent="0.35">
      <c r="O13365"/>
    </row>
    <row r="13366" spans="15:15" x14ac:dyDescent="0.35">
      <c r="O13366"/>
    </row>
    <row r="13367" spans="15:15" x14ac:dyDescent="0.35">
      <c r="O13367"/>
    </row>
    <row r="13368" spans="15:15" x14ac:dyDescent="0.35">
      <c r="O13368"/>
    </row>
    <row r="13369" spans="15:15" x14ac:dyDescent="0.35">
      <c r="O13369"/>
    </row>
    <row r="13370" spans="15:15" x14ac:dyDescent="0.35">
      <c r="O13370"/>
    </row>
    <row r="13371" spans="15:15" x14ac:dyDescent="0.35">
      <c r="O13371"/>
    </row>
    <row r="13372" spans="15:15" x14ac:dyDescent="0.35">
      <c r="O13372"/>
    </row>
    <row r="13373" spans="15:15" x14ac:dyDescent="0.35">
      <c r="O13373"/>
    </row>
    <row r="13374" spans="15:15" x14ac:dyDescent="0.35">
      <c r="O13374"/>
    </row>
    <row r="13375" spans="15:15" x14ac:dyDescent="0.35">
      <c r="O13375"/>
    </row>
    <row r="13376" spans="15:15" x14ac:dyDescent="0.35">
      <c r="O13376"/>
    </row>
    <row r="13377" spans="15:15" x14ac:dyDescent="0.35">
      <c r="O13377"/>
    </row>
    <row r="13378" spans="15:15" x14ac:dyDescent="0.35">
      <c r="O13378"/>
    </row>
    <row r="13379" spans="15:15" x14ac:dyDescent="0.35">
      <c r="O13379"/>
    </row>
    <row r="13380" spans="15:15" x14ac:dyDescent="0.35">
      <c r="O13380"/>
    </row>
    <row r="13381" spans="15:15" x14ac:dyDescent="0.35">
      <c r="O13381"/>
    </row>
    <row r="13382" spans="15:15" x14ac:dyDescent="0.35">
      <c r="O13382"/>
    </row>
    <row r="13383" spans="15:15" x14ac:dyDescent="0.35">
      <c r="O13383"/>
    </row>
    <row r="13384" spans="15:15" x14ac:dyDescent="0.35">
      <c r="O13384"/>
    </row>
    <row r="13385" spans="15:15" x14ac:dyDescent="0.35">
      <c r="O13385"/>
    </row>
    <row r="13386" spans="15:15" x14ac:dyDescent="0.35">
      <c r="O13386"/>
    </row>
    <row r="13387" spans="15:15" x14ac:dyDescent="0.35">
      <c r="O13387"/>
    </row>
    <row r="13388" spans="15:15" x14ac:dyDescent="0.35">
      <c r="O13388"/>
    </row>
    <row r="13389" spans="15:15" x14ac:dyDescent="0.35">
      <c r="O13389"/>
    </row>
    <row r="13390" spans="15:15" x14ac:dyDescent="0.35">
      <c r="O13390"/>
    </row>
    <row r="13391" spans="15:15" x14ac:dyDescent="0.35">
      <c r="O13391"/>
    </row>
    <row r="13392" spans="15:15" x14ac:dyDescent="0.35">
      <c r="O13392"/>
    </row>
    <row r="13393" spans="15:15" x14ac:dyDescent="0.35">
      <c r="O13393"/>
    </row>
    <row r="13394" spans="15:15" x14ac:dyDescent="0.35">
      <c r="O13394"/>
    </row>
    <row r="13395" spans="15:15" x14ac:dyDescent="0.35">
      <c r="O13395"/>
    </row>
    <row r="13396" spans="15:15" x14ac:dyDescent="0.35">
      <c r="O13396"/>
    </row>
    <row r="13397" spans="15:15" x14ac:dyDescent="0.35">
      <c r="O13397"/>
    </row>
    <row r="13398" spans="15:15" x14ac:dyDescent="0.35">
      <c r="O13398"/>
    </row>
    <row r="13399" spans="15:15" x14ac:dyDescent="0.35">
      <c r="O13399"/>
    </row>
    <row r="13400" spans="15:15" x14ac:dyDescent="0.35">
      <c r="O13400"/>
    </row>
    <row r="13401" spans="15:15" x14ac:dyDescent="0.35">
      <c r="O13401"/>
    </row>
    <row r="13402" spans="15:15" x14ac:dyDescent="0.35">
      <c r="O13402"/>
    </row>
    <row r="13403" spans="15:15" x14ac:dyDescent="0.35">
      <c r="O13403"/>
    </row>
    <row r="13404" spans="15:15" x14ac:dyDescent="0.35">
      <c r="O13404"/>
    </row>
    <row r="13405" spans="15:15" x14ac:dyDescent="0.35">
      <c r="O13405"/>
    </row>
    <row r="13406" spans="15:15" x14ac:dyDescent="0.35">
      <c r="O13406"/>
    </row>
    <row r="13407" spans="15:15" x14ac:dyDescent="0.35">
      <c r="O13407"/>
    </row>
    <row r="13408" spans="15:15" x14ac:dyDescent="0.35">
      <c r="O13408"/>
    </row>
    <row r="13409" spans="15:15" x14ac:dyDescent="0.35">
      <c r="O13409"/>
    </row>
    <row r="13410" spans="15:15" x14ac:dyDescent="0.35">
      <c r="O13410"/>
    </row>
    <row r="13411" spans="15:15" x14ac:dyDescent="0.35">
      <c r="O13411"/>
    </row>
    <row r="13412" spans="15:15" x14ac:dyDescent="0.35">
      <c r="O13412"/>
    </row>
    <row r="13413" spans="15:15" x14ac:dyDescent="0.35">
      <c r="O13413"/>
    </row>
    <row r="13414" spans="15:15" x14ac:dyDescent="0.35">
      <c r="O13414"/>
    </row>
    <row r="13415" spans="15:15" x14ac:dyDescent="0.35">
      <c r="O13415"/>
    </row>
    <row r="13416" spans="15:15" x14ac:dyDescent="0.35">
      <c r="O13416"/>
    </row>
    <row r="13417" spans="15:15" x14ac:dyDescent="0.35">
      <c r="O13417"/>
    </row>
    <row r="13418" spans="15:15" x14ac:dyDescent="0.35">
      <c r="O13418"/>
    </row>
    <row r="13419" spans="15:15" x14ac:dyDescent="0.35">
      <c r="O13419"/>
    </row>
    <row r="13420" spans="15:15" x14ac:dyDescent="0.35">
      <c r="O13420"/>
    </row>
    <row r="13421" spans="15:15" x14ac:dyDescent="0.35">
      <c r="O13421"/>
    </row>
    <row r="13422" spans="15:15" x14ac:dyDescent="0.35">
      <c r="O13422"/>
    </row>
    <row r="13423" spans="15:15" x14ac:dyDescent="0.35">
      <c r="O13423"/>
    </row>
    <row r="13424" spans="15:15" x14ac:dyDescent="0.35">
      <c r="O13424"/>
    </row>
    <row r="13425" spans="15:15" x14ac:dyDescent="0.35">
      <c r="O13425"/>
    </row>
    <row r="13426" spans="15:15" x14ac:dyDescent="0.35">
      <c r="O13426"/>
    </row>
    <row r="13427" spans="15:15" x14ac:dyDescent="0.35">
      <c r="O13427"/>
    </row>
    <row r="13428" spans="15:15" x14ac:dyDescent="0.35">
      <c r="O13428"/>
    </row>
    <row r="13429" spans="15:15" x14ac:dyDescent="0.35">
      <c r="O13429"/>
    </row>
    <row r="13430" spans="15:15" x14ac:dyDescent="0.35">
      <c r="O13430"/>
    </row>
    <row r="13431" spans="15:15" x14ac:dyDescent="0.35">
      <c r="O13431"/>
    </row>
    <row r="13432" spans="15:15" x14ac:dyDescent="0.35">
      <c r="O13432"/>
    </row>
    <row r="13433" spans="15:15" x14ac:dyDescent="0.35">
      <c r="O13433"/>
    </row>
    <row r="13434" spans="15:15" x14ac:dyDescent="0.35">
      <c r="O13434"/>
    </row>
    <row r="13435" spans="15:15" x14ac:dyDescent="0.35">
      <c r="O13435"/>
    </row>
    <row r="13436" spans="15:15" x14ac:dyDescent="0.35">
      <c r="O13436"/>
    </row>
    <row r="13437" spans="15:15" x14ac:dyDescent="0.35">
      <c r="O13437"/>
    </row>
    <row r="13438" spans="15:15" x14ac:dyDescent="0.35">
      <c r="O13438"/>
    </row>
    <row r="13439" spans="15:15" x14ac:dyDescent="0.35">
      <c r="O13439"/>
    </row>
    <row r="13440" spans="15:15" x14ac:dyDescent="0.35">
      <c r="O13440"/>
    </row>
    <row r="13441" spans="15:15" x14ac:dyDescent="0.35">
      <c r="O13441"/>
    </row>
    <row r="13442" spans="15:15" x14ac:dyDescent="0.35">
      <c r="O13442"/>
    </row>
    <row r="13443" spans="15:15" x14ac:dyDescent="0.35">
      <c r="O13443"/>
    </row>
    <row r="13444" spans="15:15" x14ac:dyDescent="0.35">
      <c r="O13444"/>
    </row>
    <row r="13445" spans="15:15" x14ac:dyDescent="0.35">
      <c r="O13445"/>
    </row>
    <row r="13446" spans="15:15" x14ac:dyDescent="0.35">
      <c r="O13446"/>
    </row>
    <row r="13447" spans="15:15" x14ac:dyDescent="0.35">
      <c r="O13447"/>
    </row>
    <row r="13448" spans="15:15" x14ac:dyDescent="0.35">
      <c r="O13448"/>
    </row>
    <row r="13449" spans="15:15" x14ac:dyDescent="0.35">
      <c r="O13449"/>
    </row>
    <row r="13450" spans="15:15" x14ac:dyDescent="0.35">
      <c r="O13450"/>
    </row>
    <row r="13451" spans="15:15" x14ac:dyDescent="0.35">
      <c r="O13451"/>
    </row>
    <row r="13452" spans="15:15" x14ac:dyDescent="0.35">
      <c r="O13452"/>
    </row>
    <row r="13453" spans="15:15" x14ac:dyDescent="0.35">
      <c r="O13453"/>
    </row>
    <row r="13454" spans="15:15" x14ac:dyDescent="0.35">
      <c r="O13454"/>
    </row>
    <row r="13455" spans="15:15" x14ac:dyDescent="0.35">
      <c r="O13455"/>
    </row>
    <row r="13456" spans="15:15" x14ac:dyDescent="0.35">
      <c r="O13456"/>
    </row>
    <row r="13457" spans="15:15" x14ac:dyDescent="0.35">
      <c r="O13457"/>
    </row>
    <row r="13458" spans="15:15" x14ac:dyDescent="0.35">
      <c r="O13458"/>
    </row>
    <row r="13459" spans="15:15" x14ac:dyDescent="0.35">
      <c r="O13459"/>
    </row>
    <row r="13460" spans="15:15" x14ac:dyDescent="0.35">
      <c r="O13460"/>
    </row>
    <row r="13461" spans="15:15" x14ac:dyDescent="0.35">
      <c r="O13461"/>
    </row>
    <row r="13462" spans="15:15" x14ac:dyDescent="0.35">
      <c r="O13462"/>
    </row>
    <row r="13463" spans="15:15" x14ac:dyDescent="0.35">
      <c r="O13463"/>
    </row>
    <row r="13464" spans="15:15" x14ac:dyDescent="0.35">
      <c r="O13464"/>
    </row>
    <row r="13465" spans="15:15" x14ac:dyDescent="0.35">
      <c r="O13465"/>
    </row>
    <row r="13466" spans="15:15" x14ac:dyDescent="0.35">
      <c r="O13466"/>
    </row>
    <row r="13467" spans="15:15" x14ac:dyDescent="0.35">
      <c r="O13467"/>
    </row>
    <row r="13468" spans="15:15" x14ac:dyDescent="0.35">
      <c r="O13468"/>
    </row>
    <row r="13469" spans="15:15" x14ac:dyDescent="0.35">
      <c r="O13469"/>
    </row>
    <row r="13470" spans="15:15" x14ac:dyDescent="0.35">
      <c r="O13470"/>
    </row>
    <row r="13471" spans="15:15" x14ac:dyDescent="0.35">
      <c r="O13471"/>
    </row>
    <row r="13472" spans="15:15" x14ac:dyDescent="0.35">
      <c r="O13472"/>
    </row>
    <row r="13473" spans="15:15" x14ac:dyDescent="0.35">
      <c r="O13473"/>
    </row>
    <row r="13474" spans="15:15" x14ac:dyDescent="0.35">
      <c r="O13474"/>
    </row>
    <row r="13475" spans="15:15" x14ac:dyDescent="0.35">
      <c r="O13475"/>
    </row>
    <row r="13476" spans="15:15" x14ac:dyDescent="0.35">
      <c r="O13476"/>
    </row>
    <row r="13477" spans="15:15" x14ac:dyDescent="0.35">
      <c r="O13477"/>
    </row>
    <row r="13478" spans="15:15" x14ac:dyDescent="0.35">
      <c r="O13478"/>
    </row>
    <row r="13479" spans="15:15" x14ac:dyDescent="0.35">
      <c r="O13479"/>
    </row>
    <row r="13480" spans="15:15" x14ac:dyDescent="0.35">
      <c r="O13480"/>
    </row>
    <row r="13481" spans="15:15" x14ac:dyDescent="0.35">
      <c r="O13481"/>
    </row>
    <row r="13482" spans="15:15" x14ac:dyDescent="0.35">
      <c r="O13482"/>
    </row>
    <row r="13483" spans="15:15" x14ac:dyDescent="0.35">
      <c r="O13483"/>
    </row>
    <row r="13484" spans="15:15" x14ac:dyDescent="0.35">
      <c r="O13484"/>
    </row>
    <row r="13485" spans="15:15" x14ac:dyDescent="0.35">
      <c r="O13485"/>
    </row>
    <row r="13486" spans="15:15" x14ac:dyDescent="0.35">
      <c r="O13486"/>
    </row>
    <row r="13487" spans="15:15" x14ac:dyDescent="0.35">
      <c r="O13487"/>
    </row>
    <row r="13488" spans="15:15" x14ac:dyDescent="0.35">
      <c r="O13488"/>
    </row>
    <row r="13489" spans="15:15" x14ac:dyDescent="0.35">
      <c r="O13489"/>
    </row>
    <row r="13490" spans="15:15" x14ac:dyDescent="0.35">
      <c r="O13490"/>
    </row>
    <row r="13491" spans="15:15" x14ac:dyDescent="0.35">
      <c r="O13491"/>
    </row>
    <row r="13492" spans="15:15" x14ac:dyDescent="0.35">
      <c r="O13492"/>
    </row>
    <row r="13493" spans="15:15" x14ac:dyDescent="0.35">
      <c r="O13493"/>
    </row>
    <row r="13494" spans="15:15" x14ac:dyDescent="0.35">
      <c r="O13494"/>
    </row>
    <row r="13495" spans="15:15" x14ac:dyDescent="0.35">
      <c r="O13495"/>
    </row>
    <row r="13496" spans="15:15" x14ac:dyDescent="0.35">
      <c r="O13496"/>
    </row>
    <row r="13497" spans="15:15" x14ac:dyDescent="0.35">
      <c r="O13497"/>
    </row>
    <row r="13498" spans="15:15" x14ac:dyDescent="0.35">
      <c r="O13498"/>
    </row>
    <row r="13499" spans="15:15" x14ac:dyDescent="0.35">
      <c r="O13499"/>
    </row>
    <row r="13500" spans="15:15" x14ac:dyDescent="0.35">
      <c r="O13500"/>
    </row>
    <row r="13501" spans="15:15" x14ac:dyDescent="0.35">
      <c r="O13501"/>
    </row>
    <row r="13502" spans="15:15" x14ac:dyDescent="0.35">
      <c r="O13502"/>
    </row>
    <row r="13503" spans="15:15" x14ac:dyDescent="0.35">
      <c r="O13503"/>
    </row>
    <row r="13504" spans="15:15" x14ac:dyDescent="0.35">
      <c r="O13504"/>
    </row>
    <row r="13505" spans="15:15" x14ac:dyDescent="0.35">
      <c r="O13505"/>
    </row>
    <row r="13506" spans="15:15" x14ac:dyDescent="0.35">
      <c r="O13506"/>
    </row>
    <row r="13507" spans="15:15" x14ac:dyDescent="0.35">
      <c r="O13507"/>
    </row>
    <row r="13508" spans="15:15" x14ac:dyDescent="0.35">
      <c r="O13508"/>
    </row>
    <row r="13509" spans="15:15" x14ac:dyDescent="0.35">
      <c r="O13509"/>
    </row>
    <row r="13510" spans="15:15" x14ac:dyDescent="0.35">
      <c r="O13510"/>
    </row>
    <row r="13511" spans="15:15" x14ac:dyDescent="0.35">
      <c r="O13511"/>
    </row>
    <row r="13512" spans="15:15" x14ac:dyDescent="0.35">
      <c r="O13512"/>
    </row>
    <row r="13513" spans="15:15" x14ac:dyDescent="0.35">
      <c r="O13513"/>
    </row>
    <row r="13514" spans="15:15" x14ac:dyDescent="0.35">
      <c r="O13514"/>
    </row>
    <row r="13515" spans="15:15" x14ac:dyDescent="0.35">
      <c r="O13515"/>
    </row>
    <row r="13516" spans="15:15" x14ac:dyDescent="0.35">
      <c r="O13516"/>
    </row>
    <row r="13517" spans="15:15" x14ac:dyDescent="0.35">
      <c r="O13517"/>
    </row>
    <row r="13518" spans="15:15" x14ac:dyDescent="0.35">
      <c r="O13518"/>
    </row>
    <row r="13519" spans="15:15" x14ac:dyDescent="0.35">
      <c r="O13519"/>
    </row>
    <row r="13520" spans="15:15" x14ac:dyDescent="0.35">
      <c r="O13520"/>
    </row>
    <row r="13521" spans="15:15" x14ac:dyDescent="0.35">
      <c r="O13521"/>
    </row>
    <row r="13522" spans="15:15" x14ac:dyDescent="0.35">
      <c r="O13522"/>
    </row>
    <row r="13523" spans="15:15" x14ac:dyDescent="0.35">
      <c r="O13523"/>
    </row>
    <row r="13524" spans="15:15" x14ac:dyDescent="0.35">
      <c r="O13524"/>
    </row>
    <row r="13525" spans="15:15" x14ac:dyDescent="0.35">
      <c r="O13525"/>
    </row>
    <row r="13526" spans="15:15" x14ac:dyDescent="0.35">
      <c r="O13526"/>
    </row>
    <row r="13527" spans="15:15" x14ac:dyDescent="0.35">
      <c r="O13527"/>
    </row>
    <row r="13528" spans="15:15" x14ac:dyDescent="0.35">
      <c r="O13528"/>
    </row>
    <row r="13529" spans="15:15" x14ac:dyDescent="0.35">
      <c r="O13529"/>
    </row>
    <row r="13530" spans="15:15" x14ac:dyDescent="0.35">
      <c r="O13530"/>
    </row>
    <row r="13531" spans="15:15" x14ac:dyDescent="0.35">
      <c r="O13531"/>
    </row>
    <row r="13532" spans="15:15" x14ac:dyDescent="0.35">
      <c r="O13532"/>
    </row>
    <row r="13533" spans="15:15" x14ac:dyDescent="0.35">
      <c r="O13533"/>
    </row>
    <row r="13534" spans="15:15" x14ac:dyDescent="0.35">
      <c r="O13534"/>
    </row>
    <row r="13535" spans="15:15" x14ac:dyDescent="0.35">
      <c r="O13535"/>
    </row>
    <row r="13536" spans="15:15" x14ac:dyDescent="0.35">
      <c r="O13536"/>
    </row>
    <row r="13537" spans="15:15" x14ac:dyDescent="0.35">
      <c r="O13537"/>
    </row>
    <row r="13538" spans="15:15" x14ac:dyDescent="0.35">
      <c r="O13538"/>
    </row>
    <row r="13539" spans="15:15" x14ac:dyDescent="0.35">
      <c r="O13539"/>
    </row>
    <row r="13540" spans="15:15" x14ac:dyDescent="0.35">
      <c r="O13540"/>
    </row>
    <row r="13541" spans="15:15" x14ac:dyDescent="0.35">
      <c r="O13541"/>
    </row>
    <row r="13542" spans="15:15" x14ac:dyDescent="0.35">
      <c r="O13542"/>
    </row>
    <row r="13543" spans="15:15" x14ac:dyDescent="0.35">
      <c r="O13543"/>
    </row>
    <row r="13544" spans="15:15" x14ac:dyDescent="0.35">
      <c r="O13544"/>
    </row>
    <row r="13545" spans="15:15" x14ac:dyDescent="0.35">
      <c r="O13545"/>
    </row>
    <row r="13546" spans="15:15" x14ac:dyDescent="0.35">
      <c r="O13546"/>
    </row>
    <row r="13547" spans="15:15" x14ac:dyDescent="0.35">
      <c r="O13547"/>
    </row>
    <row r="13548" spans="15:15" x14ac:dyDescent="0.35">
      <c r="O13548"/>
    </row>
    <row r="13549" spans="15:15" x14ac:dyDescent="0.35">
      <c r="O13549"/>
    </row>
    <row r="13550" spans="15:15" x14ac:dyDescent="0.35">
      <c r="O13550"/>
    </row>
    <row r="13551" spans="15:15" x14ac:dyDescent="0.35">
      <c r="O13551"/>
    </row>
    <row r="13552" spans="15:15" x14ac:dyDescent="0.35">
      <c r="O13552"/>
    </row>
    <row r="13553" spans="15:15" x14ac:dyDescent="0.35">
      <c r="O13553"/>
    </row>
    <row r="13554" spans="15:15" x14ac:dyDescent="0.35">
      <c r="O13554"/>
    </row>
    <row r="13555" spans="15:15" x14ac:dyDescent="0.35">
      <c r="O13555"/>
    </row>
    <row r="13556" spans="15:15" x14ac:dyDescent="0.35">
      <c r="O13556"/>
    </row>
    <row r="13557" spans="15:15" x14ac:dyDescent="0.35">
      <c r="O13557"/>
    </row>
    <row r="13558" spans="15:15" x14ac:dyDescent="0.35">
      <c r="O13558"/>
    </row>
    <row r="13559" spans="15:15" x14ac:dyDescent="0.35">
      <c r="O13559"/>
    </row>
    <row r="13560" spans="15:15" x14ac:dyDescent="0.35">
      <c r="O13560"/>
    </row>
    <row r="13561" spans="15:15" x14ac:dyDescent="0.35">
      <c r="O13561"/>
    </row>
    <row r="13562" spans="15:15" x14ac:dyDescent="0.35">
      <c r="O13562"/>
    </row>
    <row r="13563" spans="15:15" x14ac:dyDescent="0.35">
      <c r="O13563"/>
    </row>
    <row r="13564" spans="15:15" x14ac:dyDescent="0.35">
      <c r="O13564"/>
    </row>
    <row r="13565" spans="15:15" x14ac:dyDescent="0.35">
      <c r="O13565"/>
    </row>
    <row r="13566" spans="15:15" x14ac:dyDescent="0.35">
      <c r="O13566"/>
    </row>
    <row r="13567" spans="15:15" x14ac:dyDescent="0.35">
      <c r="O13567"/>
    </row>
    <row r="13568" spans="15:15" x14ac:dyDescent="0.35">
      <c r="O13568"/>
    </row>
    <row r="13569" spans="15:15" x14ac:dyDescent="0.35">
      <c r="O13569"/>
    </row>
    <row r="13570" spans="15:15" x14ac:dyDescent="0.35">
      <c r="O13570"/>
    </row>
    <row r="13571" spans="15:15" x14ac:dyDescent="0.35">
      <c r="O13571"/>
    </row>
    <row r="13572" spans="15:15" x14ac:dyDescent="0.35">
      <c r="O13572"/>
    </row>
    <row r="13573" spans="15:15" x14ac:dyDescent="0.35">
      <c r="O13573"/>
    </row>
    <row r="13574" spans="15:15" x14ac:dyDescent="0.35">
      <c r="O13574"/>
    </row>
    <row r="13575" spans="15:15" x14ac:dyDescent="0.35">
      <c r="O13575"/>
    </row>
    <row r="13576" spans="15:15" x14ac:dyDescent="0.35">
      <c r="O13576"/>
    </row>
    <row r="13577" spans="15:15" x14ac:dyDescent="0.35">
      <c r="O13577"/>
    </row>
    <row r="13578" spans="15:15" x14ac:dyDescent="0.35">
      <c r="O13578"/>
    </row>
    <row r="13579" spans="15:15" x14ac:dyDescent="0.35">
      <c r="O13579"/>
    </row>
    <row r="13580" spans="15:15" x14ac:dyDescent="0.35">
      <c r="O13580"/>
    </row>
    <row r="13581" spans="15:15" x14ac:dyDescent="0.35">
      <c r="O13581"/>
    </row>
    <row r="13582" spans="15:15" x14ac:dyDescent="0.35">
      <c r="O13582"/>
    </row>
    <row r="13583" spans="15:15" x14ac:dyDescent="0.35">
      <c r="O13583"/>
    </row>
    <row r="13584" spans="15:15" x14ac:dyDescent="0.35">
      <c r="O13584"/>
    </row>
    <row r="13585" spans="15:15" x14ac:dyDescent="0.35">
      <c r="O13585"/>
    </row>
    <row r="13586" spans="15:15" x14ac:dyDescent="0.35">
      <c r="O13586"/>
    </row>
    <row r="13587" spans="15:15" x14ac:dyDescent="0.35">
      <c r="O13587"/>
    </row>
    <row r="13588" spans="15:15" x14ac:dyDescent="0.35">
      <c r="O13588"/>
    </row>
    <row r="13589" spans="15:15" x14ac:dyDescent="0.35">
      <c r="O13589"/>
    </row>
    <row r="13590" spans="15:15" x14ac:dyDescent="0.35">
      <c r="O13590"/>
    </row>
    <row r="13591" spans="15:15" x14ac:dyDescent="0.35">
      <c r="O13591"/>
    </row>
    <row r="13592" spans="15:15" x14ac:dyDescent="0.35">
      <c r="O13592"/>
    </row>
    <row r="13593" spans="15:15" x14ac:dyDescent="0.35">
      <c r="O13593"/>
    </row>
    <row r="13594" spans="15:15" x14ac:dyDescent="0.35">
      <c r="O13594"/>
    </row>
    <row r="13595" spans="15:15" x14ac:dyDescent="0.35">
      <c r="O13595"/>
    </row>
    <row r="13596" spans="15:15" x14ac:dyDescent="0.35">
      <c r="O13596"/>
    </row>
    <row r="13597" spans="15:15" x14ac:dyDescent="0.35">
      <c r="O13597"/>
    </row>
    <row r="13598" spans="15:15" x14ac:dyDescent="0.35">
      <c r="O13598"/>
    </row>
    <row r="13599" spans="15:15" x14ac:dyDescent="0.35">
      <c r="O13599"/>
    </row>
    <row r="13600" spans="15:15" x14ac:dyDescent="0.35">
      <c r="O13600"/>
    </row>
    <row r="13601" spans="15:15" x14ac:dyDescent="0.35">
      <c r="O13601"/>
    </row>
    <row r="13602" spans="15:15" x14ac:dyDescent="0.35">
      <c r="O13602"/>
    </row>
    <row r="13603" spans="15:15" x14ac:dyDescent="0.35">
      <c r="O13603"/>
    </row>
    <row r="13604" spans="15:15" x14ac:dyDescent="0.35">
      <c r="O13604"/>
    </row>
    <row r="13605" spans="15:15" x14ac:dyDescent="0.35">
      <c r="O13605"/>
    </row>
    <row r="13606" spans="15:15" x14ac:dyDescent="0.35">
      <c r="O13606"/>
    </row>
    <row r="13607" spans="15:15" x14ac:dyDescent="0.35">
      <c r="O13607"/>
    </row>
    <row r="13608" spans="15:15" x14ac:dyDescent="0.35">
      <c r="O13608"/>
    </row>
    <row r="13609" spans="15:15" x14ac:dyDescent="0.35">
      <c r="O13609"/>
    </row>
    <row r="13610" spans="15:15" x14ac:dyDescent="0.35">
      <c r="O13610"/>
    </row>
    <row r="13611" spans="15:15" x14ac:dyDescent="0.35">
      <c r="O13611"/>
    </row>
    <row r="13612" spans="15:15" x14ac:dyDescent="0.35">
      <c r="O13612"/>
    </row>
    <row r="13613" spans="15:15" x14ac:dyDescent="0.35">
      <c r="O13613"/>
    </row>
    <row r="13614" spans="15:15" x14ac:dyDescent="0.35">
      <c r="O13614"/>
    </row>
    <row r="13615" spans="15:15" x14ac:dyDescent="0.35">
      <c r="O13615"/>
    </row>
    <row r="13616" spans="15:15" x14ac:dyDescent="0.35">
      <c r="O13616"/>
    </row>
    <row r="13617" spans="15:15" x14ac:dyDescent="0.35">
      <c r="O13617"/>
    </row>
    <row r="13618" spans="15:15" x14ac:dyDescent="0.35">
      <c r="O13618"/>
    </row>
    <row r="13619" spans="15:15" x14ac:dyDescent="0.35">
      <c r="O13619"/>
    </row>
    <row r="13620" spans="15:15" x14ac:dyDescent="0.35">
      <c r="O13620"/>
    </row>
    <row r="13621" spans="15:15" x14ac:dyDescent="0.35">
      <c r="O13621"/>
    </row>
    <row r="13622" spans="15:15" x14ac:dyDescent="0.35">
      <c r="O13622"/>
    </row>
    <row r="13623" spans="15:15" x14ac:dyDescent="0.35">
      <c r="O13623"/>
    </row>
    <row r="13624" spans="15:15" x14ac:dyDescent="0.35">
      <c r="O13624"/>
    </row>
    <row r="13625" spans="15:15" x14ac:dyDescent="0.35">
      <c r="O13625"/>
    </row>
    <row r="13626" spans="15:15" x14ac:dyDescent="0.35">
      <c r="O13626"/>
    </row>
    <row r="13627" spans="15:15" x14ac:dyDescent="0.35">
      <c r="O13627"/>
    </row>
    <row r="13628" spans="15:15" x14ac:dyDescent="0.35">
      <c r="O13628"/>
    </row>
    <row r="13629" spans="15:15" x14ac:dyDescent="0.35">
      <c r="O13629"/>
    </row>
    <row r="13630" spans="15:15" x14ac:dyDescent="0.35">
      <c r="O13630"/>
    </row>
    <row r="13631" spans="15:15" x14ac:dyDescent="0.35">
      <c r="O13631"/>
    </row>
    <row r="13632" spans="15:15" x14ac:dyDescent="0.35">
      <c r="O13632"/>
    </row>
    <row r="13633" spans="15:15" x14ac:dyDescent="0.35">
      <c r="O13633"/>
    </row>
    <row r="13634" spans="15:15" x14ac:dyDescent="0.35">
      <c r="O13634"/>
    </row>
    <row r="13635" spans="15:15" x14ac:dyDescent="0.35">
      <c r="O13635"/>
    </row>
    <row r="13636" spans="15:15" x14ac:dyDescent="0.35">
      <c r="O13636"/>
    </row>
    <row r="13637" spans="15:15" x14ac:dyDescent="0.35">
      <c r="O13637"/>
    </row>
    <row r="13638" spans="15:15" x14ac:dyDescent="0.35">
      <c r="O13638"/>
    </row>
    <row r="13639" spans="15:15" x14ac:dyDescent="0.35">
      <c r="O13639"/>
    </row>
    <row r="13640" spans="15:15" x14ac:dyDescent="0.35">
      <c r="O13640"/>
    </row>
    <row r="13641" spans="15:15" x14ac:dyDescent="0.35">
      <c r="O13641"/>
    </row>
    <row r="13642" spans="15:15" x14ac:dyDescent="0.35">
      <c r="O13642"/>
    </row>
    <row r="13643" spans="15:15" x14ac:dyDescent="0.35">
      <c r="O13643"/>
    </row>
    <row r="13644" spans="15:15" x14ac:dyDescent="0.35">
      <c r="O13644"/>
    </row>
    <row r="13645" spans="15:15" x14ac:dyDescent="0.35">
      <c r="O13645"/>
    </row>
    <row r="13646" spans="15:15" x14ac:dyDescent="0.35">
      <c r="O13646"/>
    </row>
    <row r="13647" spans="15:15" x14ac:dyDescent="0.35">
      <c r="O13647"/>
    </row>
    <row r="13648" spans="15:15" x14ac:dyDescent="0.35">
      <c r="O13648"/>
    </row>
    <row r="13649" spans="15:15" x14ac:dyDescent="0.35">
      <c r="O13649"/>
    </row>
    <row r="13650" spans="15:15" x14ac:dyDescent="0.35">
      <c r="O13650"/>
    </row>
    <row r="13651" spans="15:15" x14ac:dyDescent="0.35">
      <c r="O13651"/>
    </row>
    <row r="13652" spans="15:15" x14ac:dyDescent="0.35">
      <c r="O13652"/>
    </row>
    <row r="13653" spans="15:15" x14ac:dyDescent="0.35">
      <c r="O13653"/>
    </row>
    <row r="13654" spans="15:15" x14ac:dyDescent="0.35">
      <c r="O13654"/>
    </row>
    <row r="13655" spans="15:15" x14ac:dyDescent="0.35">
      <c r="O13655"/>
    </row>
    <row r="13656" spans="15:15" x14ac:dyDescent="0.35">
      <c r="O13656"/>
    </row>
    <row r="13657" spans="15:15" x14ac:dyDescent="0.35">
      <c r="O13657"/>
    </row>
    <row r="13658" spans="15:15" x14ac:dyDescent="0.35">
      <c r="O13658"/>
    </row>
    <row r="13659" spans="15:15" x14ac:dyDescent="0.35">
      <c r="O13659"/>
    </row>
    <row r="13660" spans="15:15" x14ac:dyDescent="0.35">
      <c r="O13660"/>
    </row>
    <row r="13661" spans="15:15" x14ac:dyDescent="0.35">
      <c r="O13661"/>
    </row>
    <row r="13662" spans="15:15" x14ac:dyDescent="0.35">
      <c r="O13662"/>
    </row>
    <row r="13663" spans="15:15" x14ac:dyDescent="0.35">
      <c r="O13663"/>
    </row>
    <row r="13664" spans="15:15" x14ac:dyDescent="0.35">
      <c r="O13664"/>
    </row>
    <row r="13665" spans="15:15" x14ac:dyDescent="0.35">
      <c r="O13665"/>
    </row>
    <row r="13666" spans="15:15" x14ac:dyDescent="0.35">
      <c r="O13666"/>
    </row>
    <row r="13667" spans="15:15" x14ac:dyDescent="0.35">
      <c r="O13667"/>
    </row>
    <row r="13668" spans="15:15" x14ac:dyDescent="0.35">
      <c r="O13668"/>
    </row>
    <row r="13669" spans="15:15" x14ac:dyDescent="0.35">
      <c r="O13669"/>
    </row>
    <row r="13670" spans="15:15" x14ac:dyDescent="0.35">
      <c r="O13670"/>
    </row>
    <row r="13671" spans="15:15" x14ac:dyDescent="0.35">
      <c r="O13671"/>
    </row>
    <row r="13672" spans="15:15" x14ac:dyDescent="0.35">
      <c r="O13672"/>
    </row>
    <row r="13673" spans="15:15" x14ac:dyDescent="0.35">
      <c r="O13673"/>
    </row>
    <row r="13674" spans="15:15" x14ac:dyDescent="0.35">
      <c r="O13674"/>
    </row>
    <row r="13675" spans="15:15" x14ac:dyDescent="0.35">
      <c r="O13675"/>
    </row>
    <row r="13676" spans="15:15" x14ac:dyDescent="0.35">
      <c r="O13676"/>
    </row>
    <row r="13677" spans="15:15" x14ac:dyDescent="0.35">
      <c r="O13677"/>
    </row>
    <row r="13678" spans="15:15" x14ac:dyDescent="0.35">
      <c r="O13678"/>
    </row>
    <row r="13679" spans="15:15" x14ac:dyDescent="0.35">
      <c r="O13679"/>
    </row>
    <row r="13680" spans="15:15" x14ac:dyDescent="0.35">
      <c r="O13680"/>
    </row>
    <row r="13681" spans="15:15" x14ac:dyDescent="0.35">
      <c r="O13681"/>
    </row>
    <row r="13682" spans="15:15" x14ac:dyDescent="0.35">
      <c r="O13682"/>
    </row>
    <row r="13683" spans="15:15" x14ac:dyDescent="0.35">
      <c r="O13683"/>
    </row>
    <row r="13684" spans="15:15" x14ac:dyDescent="0.35">
      <c r="O13684"/>
    </row>
    <row r="13685" spans="15:15" x14ac:dyDescent="0.35">
      <c r="O13685"/>
    </row>
    <row r="13686" spans="15:15" x14ac:dyDescent="0.35">
      <c r="O13686"/>
    </row>
    <row r="13687" spans="15:15" x14ac:dyDescent="0.35">
      <c r="O13687"/>
    </row>
    <row r="13688" spans="15:15" x14ac:dyDescent="0.35">
      <c r="O13688"/>
    </row>
    <row r="13689" spans="15:15" x14ac:dyDescent="0.35">
      <c r="O13689"/>
    </row>
    <row r="13690" spans="15:15" x14ac:dyDescent="0.35">
      <c r="O13690"/>
    </row>
    <row r="13691" spans="15:15" x14ac:dyDescent="0.35">
      <c r="O13691"/>
    </row>
    <row r="13692" spans="15:15" x14ac:dyDescent="0.35">
      <c r="O13692"/>
    </row>
    <row r="13693" spans="15:15" x14ac:dyDescent="0.35">
      <c r="O13693"/>
    </row>
    <row r="13694" spans="15:15" x14ac:dyDescent="0.35">
      <c r="O13694"/>
    </row>
    <row r="13695" spans="15:15" x14ac:dyDescent="0.35">
      <c r="O13695"/>
    </row>
    <row r="13696" spans="15:15" x14ac:dyDescent="0.35">
      <c r="O13696"/>
    </row>
    <row r="13697" spans="15:15" x14ac:dyDescent="0.35">
      <c r="O13697"/>
    </row>
    <row r="13698" spans="15:15" x14ac:dyDescent="0.35">
      <c r="O13698"/>
    </row>
    <row r="13699" spans="15:15" x14ac:dyDescent="0.35">
      <c r="O13699"/>
    </row>
    <row r="13700" spans="15:15" x14ac:dyDescent="0.35">
      <c r="O13700"/>
    </row>
    <row r="13701" spans="15:15" x14ac:dyDescent="0.35">
      <c r="O13701"/>
    </row>
    <row r="13702" spans="15:15" x14ac:dyDescent="0.35">
      <c r="O13702"/>
    </row>
    <row r="13703" spans="15:15" x14ac:dyDescent="0.35">
      <c r="O13703"/>
    </row>
    <row r="13704" spans="15:15" x14ac:dyDescent="0.35">
      <c r="O13704"/>
    </row>
    <row r="13705" spans="15:15" x14ac:dyDescent="0.35">
      <c r="O13705"/>
    </row>
    <row r="13706" spans="15:15" x14ac:dyDescent="0.35">
      <c r="O13706"/>
    </row>
    <row r="13707" spans="15:15" x14ac:dyDescent="0.35">
      <c r="O13707"/>
    </row>
    <row r="13708" spans="15:15" x14ac:dyDescent="0.35">
      <c r="O13708"/>
    </row>
    <row r="13709" spans="15:15" x14ac:dyDescent="0.35">
      <c r="O13709"/>
    </row>
    <row r="13710" spans="15:15" x14ac:dyDescent="0.35">
      <c r="O13710"/>
    </row>
    <row r="13711" spans="15:15" x14ac:dyDescent="0.35">
      <c r="O13711"/>
    </row>
    <row r="13712" spans="15:15" x14ac:dyDescent="0.35">
      <c r="O13712"/>
    </row>
    <row r="13713" spans="15:15" x14ac:dyDescent="0.35">
      <c r="O13713"/>
    </row>
    <row r="13714" spans="15:15" x14ac:dyDescent="0.35">
      <c r="O13714"/>
    </row>
    <row r="13715" spans="15:15" x14ac:dyDescent="0.35">
      <c r="O13715"/>
    </row>
    <row r="13716" spans="15:15" x14ac:dyDescent="0.35">
      <c r="O13716"/>
    </row>
    <row r="13717" spans="15:15" x14ac:dyDescent="0.35">
      <c r="O13717"/>
    </row>
    <row r="13718" spans="15:15" x14ac:dyDescent="0.35">
      <c r="O13718"/>
    </row>
    <row r="13719" spans="15:15" x14ac:dyDescent="0.35">
      <c r="O13719"/>
    </row>
    <row r="13720" spans="15:15" x14ac:dyDescent="0.35">
      <c r="O13720"/>
    </row>
    <row r="13721" spans="15:15" x14ac:dyDescent="0.35">
      <c r="O13721"/>
    </row>
    <row r="13722" spans="15:15" x14ac:dyDescent="0.35">
      <c r="O13722"/>
    </row>
    <row r="13723" spans="15:15" x14ac:dyDescent="0.35">
      <c r="O13723"/>
    </row>
    <row r="13724" spans="15:15" x14ac:dyDescent="0.35">
      <c r="O13724"/>
    </row>
    <row r="13725" spans="15:15" x14ac:dyDescent="0.35">
      <c r="O13725"/>
    </row>
    <row r="13726" spans="15:15" x14ac:dyDescent="0.35">
      <c r="O13726"/>
    </row>
    <row r="13727" spans="15:15" x14ac:dyDescent="0.35">
      <c r="O13727"/>
    </row>
    <row r="13728" spans="15:15" x14ac:dyDescent="0.35">
      <c r="O13728"/>
    </row>
    <row r="13729" spans="15:15" x14ac:dyDescent="0.35">
      <c r="O13729"/>
    </row>
    <row r="13730" spans="15:15" x14ac:dyDescent="0.35">
      <c r="O13730"/>
    </row>
    <row r="13731" spans="15:15" x14ac:dyDescent="0.35">
      <c r="O13731"/>
    </row>
    <row r="13732" spans="15:15" x14ac:dyDescent="0.35">
      <c r="O13732"/>
    </row>
    <row r="13733" spans="15:15" x14ac:dyDescent="0.35">
      <c r="O13733"/>
    </row>
    <row r="13734" spans="15:15" x14ac:dyDescent="0.35">
      <c r="O13734"/>
    </row>
    <row r="13735" spans="15:15" x14ac:dyDescent="0.35">
      <c r="O13735"/>
    </row>
    <row r="13736" spans="15:15" x14ac:dyDescent="0.35">
      <c r="O13736"/>
    </row>
    <row r="13737" spans="15:15" x14ac:dyDescent="0.35">
      <c r="O13737"/>
    </row>
    <row r="13738" spans="15:15" x14ac:dyDescent="0.35">
      <c r="O13738"/>
    </row>
    <row r="13739" spans="15:15" x14ac:dyDescent="0.35">
      <c r="O13739"/>
    </row>
    <row r="13740" spans="15:15" x14ac:dyDescent="0.35">
      <c r="O13740"/>
    </row>
    <row r="13741" spans="15:15" x14ac:dyDescent="0.35">
      <c r="O13741"/>
    </row>
    <row r="13742" spans="15:15" x14ac:dyDescent="0.35">
      <c r="O13742"/>
    </row>
    <row r="13743" spans="15:15" x14ac:dyDescent="0.35">
      <c r="O13743"/>
    </row>
    <row r="13744" spans="15:15" x14ac:dyDescent="0.35">
      <c r="O13744"/>
    </row>
    <row r="13745" spans="15:15" x14ac:dyDescent="0.35">
      <c r="O13745"/>
    </row>
    <row r="13746" spans="15:15" x14ac:dyDescent="0.35">
      <c r="O13746"/>
    </row>
    <row r="13747" spans="15:15" x14ac:dyDescent="0.35">
      <c r="O13747"/>
    </row>
    <row r="13748" spans="15:15" x14ac:dyDescent="0.35">
      <c r="O13748"/>
    </row>
    <row r="13749" spans="15:15" x14ac:dyDescent="0.35">
      <c r="O13749"/>
    </row>
    <row r="13750" spans="15:15" x14ac:dyDescent="0.35">
      <c r="O13750"/>
    </row>
    <row r="13751" spans="15:15" x14ac:dyDescent="0.35">
      <c r="O13751"/>
    </row>
    <row r="13752" spans="15:15" x14ac:dyDescent="0.35">
      <c r="O13752"/>
    </row>
    <row r="13753" spans="15:15" x14ac:dyDescent="0.35">
      <c r="O13753"/>
    </row>
    <row r="13754" spans="15:15" x14ac:dyDescent="0.35">
      <c r="O13754"/>
    </row>
    <row r="13755" spans="15:15" x14ac:dyDescent="0.35">
      <c r="O13755"/>
    </row>
    <row r="13756" spans="15:15" x14ac:dyDescent="0.35">
      <c r="O13756"/>
    </row>
    <row r="13757" spans="15:15" x14ac:dyDescent="0.35">
      <c r="O13757"/>
    </row>
    <row r="13758" spans="15:15" x14ac:dyDescent="0.35">
      <c r="O13758"/>
    </row>
    <row r="13759" spans="15:15" x14ac:dyDescent="0.35">
      <c r="O13759"/>
    </row>
    <row r="13760" spans="15:15" x14ac:dyDescent="0.35">
      <c r="O13760"/>
    </row>
    <row r="13761" spans="15:15" x14ac:dyDescent="0.35">
      <c r="O13761"/>
    </row>
    <row r="13762" spans="15:15" x14ac:dyDescent="0.35">
      <c r="O13762"/>
    </row>
    <row r="13763" spans="15:15" x14ac:dyDescent="0.35">
      <c r="O13763"/>
    </row>
    <row r="13764" spans="15:15" x14ac:dyDescent="0.35">
      <c r="O13764"/>
    </row>
    <row r="13765" spans="15:15" x14ac:dyDescent="0.35">
      <c r="O13765"/>
    </row>
    <row r="13766" spans="15:15" x14ac:dyDescent="0.35">
      <c r="O13766"/>
    </row>
    <row r="13767" spans="15:15" x14ac:dyDescent="0.35">
      <c r="O13767"/>
    </row>
    <row r="13768" spans="15:15" x14ac:dyDescent="0.35">
      <c r="O13768"/>
    </row>
    <row r="13769" spans="15:15" x14ac:dyDescent="0.35">
      <c r="O13769"/>
    </row>
    <row r="13770" spans="15:15" x14ac:dyDescent="0.35">
      <c r="O13770"/>
    </row>
    <row r="13771" spans="15:15" x14ac:dyDescent="0.35">
      <c r="O13771"/>
    </row>
    <row r="13772" spans="15:15" x14ac:dyDescent="0.35">
      <c r="O13772"/>
    </row>
    <row r="13773" spans="15:15" x14ac:dyDescent="0.35">
      <c r="O13773"/>
    </row>
    <row r="13774" spans="15:15" x14ac:dyDescent="0.35">
      <c r="O13774"/>
    </row>
    <row r="13775" spans="15:15" x14ac:dyDescent="0.35">
      <c r="O13775"/>
    </row>
    <row r="13776" spans="15:15" x14ac:dyDescent="0.35">
      <c r="O13776"/>
    </row>
    <row r="13777" spans="15:15" x14ac:dyDescent="0.35">
      <c r="O13777"/>
    </row>
    <row r="13778" spans="15:15" x14ac:dyDescent="0.35">
      <c r="O13778"/>
    </row>
    <row r="13779" spans="15:15" x14ac:dyDescent="0.35">
      <c r="O13779"/>
    </row>
    <row r="13780" spans="15:15" x14ac:dyDescent="0.35">
      <c r="O13780"/>
    </row>
    <row r="13781" spans="15:15" x14ac:dyDescent="0.35">
      <c r="O13781"/>
    </row>
    <row r="13782" spans="15:15" x14ac:dyDescent="0.35">
      <c r="O13782"/>
    </row>
    <row r="13783" spans="15:15" x14ac:dyDescent="0.35">
      <c r="O13783"/>
    </row>
    <row r="13784" spans="15:15" x14ac:dyDescent="0.35">
      <c r="O13784"/>
    </row>
    <row r="13785" spans="15:15" x14ac:dyDescent="0.35">
      <c r="O13785"/>
    </row>
    <row r="13786" spans="15:15" x14ac:dyDescent="0.35">
      <c r="O13786"/>
    </row>
    <row r="13787" spans="15:15" x14ac:dyDescent="0.35">
      <c r="O13787"/>
    </row>
    <row r="13788" spans="15:15" x14ac:dyDescent="0.35">
      <c r="O13788"/>
    </row>
    <row r="13789" spans="15:15" x14ac:dyDescent="0.35">
      <c r="O13789"/>
    </row>
    <row r="13790" spans="15:15" x14ac:dyDescent="0.35">
      <c r="O13790"/>
    </row>
    <row r="13791" spans="15:15" x14ac:dyDescent="0.35">
      <c r="O13791"/>
    </row>
    <row r="13792" spans="15:15" x14ac:dyDescent="0.35">
      <c r="O13792"/>
    </row>
    <row r="13793" spans="15:15" x14ac:dyDescent="0.35">
      <c r="O13793"/>
    </row>
    <row r="13794" spans="15:15" x14ac:dyDescent="0.35">
      <c r="O13794"/>
    </row>
    <row r="13795" spans="15:15" x14ac:dyDescent="0.35">
      <c r="O13795"/>
    </row>
    <row r="13796" spans="15:15" x14ac:dyDescent="0.35">
      <c r="O13796"/>
    </row>
    <row r="13797" spans="15:15" x14ac:dyDescent="0.35">
      <c r="O13797"/>
    </row>
    <row r="13798" spans="15:15" x14ac:dyDescent="0.35">
      <c r="O13798"/>
    </row>
    <row r="13799" spans="15:15" x14ac:dyDescent="0.35">
      <c r="O13799"/>
    </row>
    <row r="13800" spans="15:15" x14ac:dyDescent="0.35">
      <c r="O13800"/>
    </row>
    <row r="13801" spans="15:15" x14ac:dyDescent="0.35">
      <c r="O13801"/>
    </row>
    <row r="13802" spans="15:15" x14ac:dyDescent="0.35">
      <c r="O13802"/>
    </row>
    <row r="13803" spans="15:15" x14ac:dyDescent="0.35">
      <c r="O13803"/>
    </row>
    <row r="13804" spans="15:15" x14ac:dyDescent="0.35">
      <c r="O13804"/>
    </row>
    <row r="13805" spans="15:15" x14ac:dyDescent="0.35">
      <c r="O13805"/>
    </row>
    <row r="13806" spans="15:15" x14ac:dyDescent="0.35">
      <c r="O13806"/>
    </row>
    <row r="13807" spans="15:15" x14ac:dyDescent="0.35">
      <c r="O13807"/>
    </row>
    <row r="13808" spans="15:15" x14ac:dyDescent="0.35">
      <c r="O13808"/>
    </row>
    <row r="13809" spans="15:15" x14ac:dyDescent="0.35">
      <c r="O13809"/>
    </row>
    <row r="13810" spans="15:15" x14ac:dyDescent="0.35">
      <c r="O13810"/>
    </row>
    <row r="13811" spans="15:15" x14ac:dyDescent="0.35">
      <c r="O13811"/>
    </row>
    <row r="13812" spans="15:15" x14ac:dyDescent="0.35">
      <c r="O13812"/>
    </row>
    <row r="13813" spans="15:15" x14ac:dyDescent="0.35">
      <c r="O13813"/>
    </row>
    <row r="13814" spans="15:15" x14ac:dyDescent="0.35">
      <c r="O13814"/>
    </row>
    <row r="13815" spans="15:15" x14ac:dyDescent="0.35">
      <c r="O13815"/>
    </row>
    <row r="13816" spans="15:15" x14ac:dyDescent="0.35">
      <c r="O13816"/>
    </row>
    <row r="13817" spans="15:15" x14ac:dyDescent="0.35">
      <c r="O13817"/>
    </row>
    <row r="13818" spans="15:15" x14ac:dyDescent="0.35">
      <c r="O13818"/>
    </row>
    <row r="13819" spans="15:15" x14ac:dyDescent="0.35">
      <c r="O13819"/>
    </row>
    <row r="13820" spans="15:15" x14ac:dyDescent="0.35">
      <c r="O13820"/>
    </row>
    <row r="13821" spans="15:15" x14ac:dyDescent="0.35">
      <c r="O13821"/>
    </row>
    <row r="13822" spans="15:15" x14ac:dyDescent="0.35">
      <c r="O13822"/>
    </row>
    <row r="13823" spans="15:15" x14ac:dyDescent="0.35">
      <c r="O13823"/>
    </row>
    <row r="13824" spans="15:15" x14ac:dyDescent="0.35">
      <c r="O13824"/>
    </row>
    <row r="13825" spans="15:15" x14ac:dyDescent="0.35">
      <c r="O13825"/>
    </row>
    <row r="13826" spans="15:15" x14ac:dyDescent="0.35">
      <c r="O13826"/>
    </row>
    <row r="13827" spans="15:15" x14ac:dyDescent="0.35">
      <c r="O13827"/>
    </row>
    <row r="13828" spans="15:15" x14ac:dyDescent="0.35">
      <c r="O13828"/>
    </row>
    <row r="13829" spans="15:15" x14ac:dyDescent="0.35">
      <c r="O13829"/>
    </row>
    <row r="13830" spans="15:15" x14ac:dyDescent="0.35">
      <c r="O13830"/>
    </row>
    <row r="13831" spans="15:15" x14ac:dyDescent="0.35">
      <c r="O13831"/>
    </row>
    <row r="13832" spans="15:15" x14ac:dyDescent="0.35">
      <c r="O13832"/>
    </row>
    <row r="13833" spans="15:15" x14ac:dyDescent="0.35">
      <c r="O13833"/>
    </row>
    <row r="13834" spans="15:15" x14ac:dyDescent="0.35">
      <c r="O13834"/>
    </row>
    <row r="13835" spans="15:15" x14ac:dyDescent="0.35">
      <c r="O13835"/>
    </row>
    <row r="13836" spans="15:15" x14ac:dyDescent="0.35">
      <c r="O13836"/>
    </row>
    <row r="13837" spans="15:15" x14ac:dyDescent="0.35">
      <c r="O13837"/>
    </row>
    <row r="13838" spans="15:15" x14ac:dyDescent="0.35">
      <c r="O13838"/>
    </row>
    <row r="13839" spans="15:15" x14ac:dyDescent="0.35">
      <c r="O13839"/>
    </row>
    <row r="13840" spans="15:15" x14ac:dyDescent="0.35">
      <c r="O13840"/>
    </row>
    <row r="13841" spans="15:15" x14ac:dyDescent="0.35">
      <c r="O13841"/>
    </row>
    <row r="13842" spans="15:15" x14ac:dyDescent="0.35">
      <c r="O13842"/>
    </row>
    <row r="13843" spans="15:15" x14ac:dyDescent="0.35">
      <c r="O13843"/>
    </row>
    <row r="13844" spans="15:15" x14ac:dyDescent="0.35">
      <c r="O13844"/>
    </row>
    <row r="13845" spans="15:15" x14ac:dyDescent="0.35">
      <c r="O13845"/>
    </row>
    <row r="13846" spans="15:15" x14ac:dyDescent="0.35">
      <c r="O13846"/>
    </row>
    <row r="13847" spans="15:15" x14ac:dyDescent="0.35">
      <c r="O13847"/>
    </row>
    <row r="13848" spans="15:15" x14ac:dyDescent="0.35">
      <c r="O13848"/>
    </row>
    <row r="13849" spans="15:15" x14ac:dyDescent="0.35">
      <c r="O13849"/>
    </row>
    <row r="13850" spans="15:15" x14ac:dyDescent="0.35">
      <c r="O13850"/>
    </row>
    <row r="13851" spans="15:15" x14ac:dyDescent="0.35">
      <c r="O13851"/>
    </row>
    <row r="13852" spans="15:15" x14ac:dyDescent="0.35">
      <c r="O13852"/>
    </row>
    <row r="13853" spans="15:15" x14ac:dyDescent="0.35">
      <c r="O13853"/>
    </row>
    <row r="13854" spans="15:15" x14ac:dyDescent="0.35">
      <c r="O13854"/>
    </row>
    <row r="13855" spans="15:15" x14ac:dyDescent="0.35">
      <c r="O13855"/>
    </row>
    <row r="13856" spans="15:15" x14ac:dyDescent="0.35">
      <c r="O13856"/>
    </row>
    <row r="13857" spans="15:15" x14ac:dyDescent="0.35">
      <c r="O13857"/>
    </row>
    <row r="13858" spans="15:15" x14ac:dyDescent="0.35">
      <c r="O13858"/>
    </row>
    <row r="13859" spans="15:15" x14ac:dyDescent="0.35">
      <c r="O13859"/>
    </row>
    <row r="13860" spans="15:15" x14ac:dyDescent="0.35">
      <c r="O13860"/>
    </row>
    <row r="13861" spans="15:15" x14ac:dyDescent="0.35">
      <c r="O13861"/>
    </row>
    <row r="13862" spans="15:15" x14ac:dyDescent="0.35">
      <c r="O13862"/>
    </row>
    <row r="13863" spans="15:15" x14ac:dyDescent="0.35">
      <c r="O13863"/>
    </row>
    <row r="13864" spans="15:15" x14ac:dyDescent="0.35">
      <c r="O13864"/>
    </row>
    <row r="13865" spans="15:15" x14ac:dyDescent="0.35">
      <c r="O13865"/>
    </row>
    <row r="13866" spans="15:15" x14ac:dyDescent="0.35">
      <c r="O13866"/>
    </row>
    <row r="13867" spans="15:15" x14ac:dyDescent="0.35">
      <c r="O13867"/>
    </row>
    <row r="13868" spans="15:15" x14ac:dyDescent="0.35">
      <c r="O13868"/>
    </row>
    <row r="13869" spans="15:15" x14ac:dyDescent="0.35">
      <c r="O13869"/>
    </row>
    <row r="13870" spans="15:15" x14ac:dyDescent="0.35">
      <c r="O13870"/>
    </row>
    <row r="13871" spans="15:15" x14ac:dyDescent="0.35">
      <c r="O13871"/>
    </row>
    <row r="13872" spans="15:15" x14ac:dyDescent="0.35">
      <c r="O13872"/>
    </row>
    <row r="13873" spans="15:15" x14ac:dyDescent="0.35">
      <c r="O13873"/>
    </row>
    <row r="13874" spans="15:15" x14ac:dyDescent="0.35">
      <c r="O13874"/>
    </row>
    <row r="13875" spans="15:15" x14ac:dyDescent="0.35">
      <c r="O13875"/>
    </row>
    <row r="13876" spans="15:15" x14ac:dyDescent="0.35">
      <c r="O13876"/>
    </row>
    <row r="13877" spans="15:15" x14ac:dyDescent="0.35">
      <c r="O13877"/>
    </row>
    <row r="13878" spans="15:15" x14ac:dyDescent="0.35">
      <c r="O13878"/>
    </row>
    <row r="13879" spans="15:15" x14ac:dyDescent="0.35">
      <c r="O13879"/>
    </row>
    <row r="13880" spans="15:15" x14ac:dyDescent="0.35">
      <c r="O13880"/>
    </row>
    <row r="13881" spans="15:15" x14ac:dyDescent="0.35">
      <c r="O13881"/>
    </row>
    <row r="13882" spans="15:15" x14ac:dyDescent="0.35">
      <c r="O13882"/>
    </row>
    <row r="13883" spans="15:15" x14ac:dyDescent="0.35">
      <c r="O13883"/>
    </row>
    <row r="13884" spans="15:15" x14ac:dyDescent="0.35">
      <c r="O13884"/>
    </row>
    <row r="13885" spans="15:15" x14ac:dyDescent="0.35">
      <c r="O13885"/>
    </row>
    <row r="13886" spans="15:15" x14ac:dyDescent="0.35">
      <c r="O13886"/>
    </row>
    <row r="13887" spans="15:15" x14ac:dyDescent="0.35">
      <c r="O13887"/>
    </row>
    <row r="13888" spans="15:15" x14ac:dyDescent="0.35">
      <c r="O13888"/>
    </row>
    <row r="13889" spans="15:15" x14ac:dyDescent="0.35">
      <c r="O13889"/>
    </row>
    <row r="13890" spans="15:15" x14ac:dyDescent="0.35">
      <c r="O13890"/>
    </row>
    <row r="13891" spans="15:15" x14ac:dyDescent="0.35">
      <c r="O13891"/>
    </row>
    <row r="13892" spans="15:15" x14ac:dyDescent="0.35">
      <c r="O13892"/>
    </row>
    <row r="13893" spans="15:15" x14ac:dyDescent="0.35">
      <c r="O13893"/>
    </row>
    <row r="13894" spans="15:15" x14ac:dyDescent="0.35">
      <c r="O13894"/>
    </row>
    <row r="13895" spans="15:15" x14ac:dyDescent="0.35">
      <c r="O13895"/>
    </row>
    <row r="13896" spans="15:15" x14ac:dyDescent="0.35">
      <c r="O13896"/>
    </row>
    <row r="13897" spans="15:15" x14ac:dyDescent="0.35">
      <c r="O13897"/>
    </row>
    <row r="13898" spans="15:15" x14ac:dyDescent="0.35">
      <c r="O13898"/>
    </row>
    <row r="13899" spans="15:15" x14ac:dyDescent="0.35">
      <c r="O13899"/>
    </row>
    <row r="13900" spans="15:15" x14ac:dyDescent="0.35">
      <c r="O13900"/>
    </row>
    <row r="13901" spans="15:15" x14ac:dyDescent="0.35">
      <c r="O13901"/>
    </row>
    <row r="13902" spans="15:15" x14ac:dyDescent="0.35">
      <c r="O13902"/>
    </row>
    <row r="13903" spans="15:15" x14ac:dyDescent="0.35">
      <c r="O13903"/>
    </row>
    <row r="13904" spans="15:15" x14ac:dyDescent="0.35">
      <c r="O13904"/>
    </row>
    <row r="13905" spans="15:15" x14ac:dyDescent="0.35">
      <c r="O13905"/>
    </row>
    <row r="13906" spans="15:15" x14ac:dyDescent="0.35">
      <c r="O13906"/>
    </row>
    <row r="13907" spans="15:15" x14ac:dyDescent="0.35">
      <c r="O13907"/>
    </row>
    <row r="13908" spans="15:15" x14ac:dyDescent="0.35">
      <c r="O13908"/>
    </row>
    <row r="13909" spans="15:15" x14ac:dyDescent="0.35">
      <c r="O13909"/>
    </row>
    <row r="13910" spans="15:15" x14ac:dyDescent="0.35">
      <c r="O13910"/>
    </row>
    <row r="13911" spans="15:15" x14ac:dyDescent="0.35">
      <c r="O13911"/>
    </row>
    <row r="13912" spans="15:15" x14ac:dyDescent="0.35">
      <c r="O13912"/>
    </row>
    <row r="13913" spans="15:15" x14ac:dyDescent="0.35">
      <c r="O13913"/>
    </row>
    <row r="13914" spans="15:15" x14ac:dyDescent="0.35">
      <c r="O13914"/>
    </row>
    <row r="13915" spans="15:15" x14ac:dyDescent="0.35">
      <c r="O13915"/>
    </row>
    <row r="13916" spans="15:15" x14ac:dyDescent="0.35">
      <c r="O13916"/>
    </row>
    <row r="13917" spans="15:15" x14ac:dyDescent="0.35">
      <c r="O13917"/>
    </row>
    <row r="13918" spans="15:15" x14ac:dyDescent="0.35">
      <c r="O13918"/>
    </row>
    <row r="13919" spans="15:15" x14ac:dyDescent="0.35">
      <c r="O13919"/>
    </row>
    <row r="13920" spans="15:15" x14ac:dyDescent="0.35">
      <c r="O13920"/>
    </row>
    <row r="13921" spans="15:15" x14ac:dyDescent="0.35">
      <c r="O13921"/>
    </row>
    <row r="13922" spans="15:15" x14ac:dyDescent="0.35">
      <c r="O13922"/>
    </row>
    <row r="13923" spans="15:15" x14ac:dyDescent="0.35">
      <c r="O13923"/>
    </row>
    <row r="13924" spans="15:15" x14ac:dyDescent="0.35">
      <c r="O13924"/>
    </row>
    <row r="13925" spans="15:15" x14ac:dyDescent="0.35">
      <c r="O13925"/>
    </row>
    <row r="13926" spans="15:15" x14ac:dyDescent="0.35">
      <c r="O13926"/>
    </row>
    <row r="13927" spans="15:15" x14ac:dyDescent="0.35">
      <c r="O13927"/>
    </row>
    <row r="13928" spans="15:15" x14ac:dyDescent="0.35">
      <c r="O13928"/>
    </row>
    <row r="13929" spans="15:15" x14ac:dyDescent="0.35">
      <c r="O13929"/>
    </row>
    <row r="13930" spans="15:15" x14ac:dyDescent="0.35">
      <c r="O13930"/>
    </row>
    <row r="13931" spans="15:15" x14ac:dyDescent="0.35">
      <c r="O13931"/>
    </row>
    <row r="13932" spans="15:15" x14ac:dyDescent="0.35">
      <c r="O13932"/>
    </row>
    <row r="13933" spans="15:15" x14ac:dyDescent="0.35">
      <c r="O13933"/>
    </row>
    <row r="13934" spans="15:15" x14ac:dyDescent="0.35">
      <c r="O13934"/>
    </row>
    <row r="13935" spans="15:15" x14ac:dyDescent="0.35">
      <c r="O13935"/>
    </row>
    <row r="13936" spans="15:15" x14ac:dyDescent="0.35">
      <c r="O13936"/>
    </row>
    <row r="13937" spans="15:15" x14ac:dyDescent="0.35">
      <c r="O13937"/>
    </row>
    <row r="13938" spans="15:15" x14ac:dyDescent="0.35">
      <c r="O13938"/>
    </row>
    <row r="13939" spans="15:15" x14ac:dyDescent="0.35">
      <c r="O13939"/>
    </row>
    <row r="13940" spans="15:15" x14ac:dyDescent="0.35">
      <c r="O13940"/>
    </row>
    <row r="13941" spans="15:15" x14ac:dyDescent="0.35">
      <c r="O13941"/>
    </row>
    <row r="13942" spans="15:15" x14ac:dyDescent="0.35">
      <c r="O13942"/>
    </row>
    <row r="13943" spans="15:15" x14ac:dyDescent="0.35">
      <c r="O13943"/>
    </row>
    <row r="13944" spans="15:15" x14ac:dyDescent="0.35">
      <c r="O13944"/>
    </row>
    <row r="13945" spans="15:15" x14ac:dyDescent="0.35">
      <c r="O13945"/>
    </row>
    <row r="13946" spans="15:15" x14ac:dyDescent="0.35">
      <c r="O13946"/>
    </row>
    <row r="13947" spans="15:15" x14ac:dyDescent="0.35">
      <c r="O13947"/>
    </row>
    <row r="13948" spans="15:15" x14ac:dyDescent="0.35">
      <c r="O13948"/>
    </row>
    <row r="13949" spans="15:15" x14ac:dyDescent="0.35">
      <c r="O13949"/>
    </row>
    <row r="13950" spans="15:15" x14ac:dyDescent="0.35">
      <c r="O13950"/>
    </row>
    <row r="13951" spans="15:15" x14ac:dyDescent="0.35">
      <c r="O13951"/>
    </row>
    <row r="13952" spans="15:15" x14ac:dyDescent="0.35">
      <c r="O13952"/>
    </row>
    <row r="13953" spans="15:15" x14ac:dyDescent="0.35">
      <c r="O13953"/>
    </row>
    <row r="13954" spans="15:15" x14ac:dyDescent="0.35">
      <c r="O13954"/>
    </row>
    <row r="13955" spans="15:15" x14ac:dyDescent="0.35">
      <c r="O13955"/>
    </row>
    <row r="13956" spans="15:15" x14ac:dyDescent="0.35">
      <c r="O13956"/>
    </row>
    <row r="13957" spans="15:15" x14ac:dyDescent="0.35">
      <c r="O13957"/>
    </row>
    <row r="13958" spans="15:15" x14ac:dyDescent="0.35">
      <c r="O13958"/>
    </row>
    <row r="13959" spans="15:15" x14ac:dyDescent="0.35">
      <c r="O13959"/>
    </row>
    <row r="13960" spans="15:15" x14ac:dyDescent="0.35">
      <c r="O13960"/>
    </row>
    <row r="13961" spans="15:15" x14ac:dyDescent="0.35">
      <c r="O13961"/>
    </row>
    <row r="13962" spans="15:15" x14ac:dyDescent="0.35">
      <c r="O13962"/>
    </row>
    <row r="13963" spans="15:15" x14ac:dyDescent="0.35">
      <c r="O13963"/>
    </row>
    <row r="13964" spans="15:15" x14ac:dyDescent="0.35">
      <c r="O13964"/>
    </row>
    <row r="13965" spans="15:15" x14ac:dyDescent="0.35">
      <c r="O13965"/>
    </row>
    <row r="13966" spans="15:15" x14ac:dyDescent="0.35">
      <c r="O13966"/>
    </row>
    <row r="13967" spans="15:15" x14ac:dyDescent="0.35">
      <c r="O13967"/>
    </row>
    <row r="13968" spans="15:15" x14ac:dyDescent="0.35">
      <c r="O13968"/>
    </row>
    <row r="13969" spans="15:15" x14ac:dyDescent="0.35">
      <c r="O13969"/>
    </row>
    <row r="13970" spans="15:15" x14ac:dyDescent="0.35">
      <c r="O13970"/>
    </row>
    <row r="13971" spans="15:15" x14ac:dyDescent="0.35">
      <c r="O13971"/>
    </row>
    <row r="13972" spans="15:15" x14ac:dyDescent="0.35">
      <c r="O13972"/>
    </row>
    <row r="13973" spans="15:15" x14ac:dyDescent="0.35">
      <c r="O13973"/>
    </row>
    <row r="13974" spans="15:15" x14ac:dyDescent="0.35">
      <c r="O13974"/>
    </row>
    <row r="13975" spans="15:15" x14ac:dyDescent="0.35">
      <c r="O13975"/>
    </row>
    <row r="13976" spans="15:15" x14ac:dyDescent="0.35">
      <c r="O13976"/>
    </row>
    <row r="13977" spans="15:15" x14ac:dyDescent="0.35">
      <c r="O13977"/>
    </row>
    <row r="13978" spans="15:15" x14ac:dyDescent="0.35">
      <c r="O13978"/>
    </row>
    <row r="13979" spans="15:15" x14ac:dyDescent="0.35">
      <c r="O13979"/>
    </row>
    <row r="13980" spans="15:15" x14ac:dyDescent="0.35">
      <c r="O13980"/>
    </row>
    <row r="13981" spans="15:15" x14ac:dyDescent="0.35">
      <c r="O13981"/>
    </row>
    <row r="13982" spans="15:15" x14ac:dyDescent="0.35">
      <c r="O13982"/>
    </row>
    <row r="13983" spans="15:15" x14ac:dyDescent="0.35">
      <c r="O13983"/>
    </row>
    <row r="13984" spans="15:15" x14ac:dyDescent="0.35">
      <c r="O13984"/>
    </row>
    <row r="13985" spans="15:15" x14ac:dyDescent="0.35">
      <c r="O13985"/>
    </row>
    <row r="13986" spans="15:15" x14ac:dyDescent="0.35">
      <c r="O13986"/>
    </row>
    <row r="13987" spans="15:15" x14ac:dyDescent="0.35">
      <c r="O13987"/>
    </row>
    <row r="13988" spans="15:15" x14ac:dyDescent="0.35">
      <c r="O13988"/>
    </row>
    <row r="13989" spans="15:15" x14ac:dyDescent="0.35">
      <c r="O13989"/>
    </row>
    <row r="13990" spans="15:15" x14ac:dyDescent="0.35">
      <c r="O13990"/>
    </row>
    <row r="13991" spans="15:15" x14ac:dyDescent="0.35">
      <c r="O13991"/>
    </row>
    <row r="13992" spans="15:15" x14ac:dyDescent="0.35">
      <c r="O13992"/>
    </row>
    <row r="13993" spans="15:15" x14ac:dyDescent="0.35">
      <c r="O13993"/>
    </row>
    <row r="13994" spans="15:15" x14ac:dyDescent="0.35">
      <c r="O13994"/>
    </row>
    <row r="13995" spans="15:15" x14ac:dyDescent="0.35">
      <c r="O13995"/>
    </row>
    <row r="13996" spans="15:15" x14ac:dyDescent="0.35">
      <c r="O13996"/>
    </row>
    <row r="13997" spans="15:15" x14ac:dyDescent="0.35">
      <c r="O13997"/>
    </row>
    <row r="13998" spans="15:15" x14ac:dyDescent="0.35">
      <c r="O13998"/>
    </row>
    <row r="13999" spans="15:15" x14ac:dyDescent="0.35">
      <c r="O13999"/>
    </row>
    <row r="14000" spans="15:15" x14ac:dyDescent="0.35">
      <c r="O14000"/>
    </row>
    <row r="14001" spans="15:15" x14ac:dyDescent="0.35">
      <c r="O14001"/>
    </row>
    <row r="14002" spans="15:15" x14ac:dyDescent="0.35">
      <c r="O14002"/>
    </row>
    <row r="14003" spans="15:15" x14ac:dyDescent="0.35">
      <c r="O14003"/>
    </row>
    <row r="14004" spans="15:15" x14ac:dyDescent="0.35">
      <c r="O14004"/>
    </row>
    <row r="14005" spans="15:15" x14ac:dyDescent="0.35">
      <c r="O14005"/>
    </row>
    <row r="14006" spans="15:15" x14ac:dyDescent="0.35">
      <c r="O14006"/>
    </row>
    <row r="14007" spans="15:15" x14ac:dyDescent="0.35">
      <c r="O14007"/>
    </row>
    <row r="14008" spans="15:15" x14ac:dyDescent="0.35">
      <c r="O14008"/>
    </row>
    <row r="14009" spans="15:15" x14ac:dyDescent="0.35">
      <c r="O14009"/>
    </row>
    <row r="14010" spans="15:15" x14ac:dyDescent="0.35">
      <c r="O14010"/>
    </row>
    <row r="14011" spans="15:15" x14ac:dyDescent="0.35">
      <c r="O14011"/>
    </row>
    <row r="14012" spans="15:15" x14ac:dyDescent="0.35">
      <c r="O14012"/>
    </row>
    <row r="14013" spans="15:15" x14ac:dyDescent="0.35">
      <c r="O14013"/>
    </row>
    <row r="14014" spans="15:15" x14ac:dyDescent="0.35">
      <c r="O14014"/>
    </row>
    <row r="14015" spans="15:15" x14ac:dyDescent="0.35">
      <c r="O14015"/>
    </row>
    <row r="14016" spans="15:15" x14ac:dyDescent="0.35">
      <c r="O14016"/>
    </row>
    <row r="14017" spans="15:15" x14ac:dyDescent="0.35">
      <c r="O14017"/>
    </row>
    <row r="14018" spans="15:15" x14ac:dyDescent="0.35">
      <c r="O14018"/>
    </row>
    <row r="14019" spans="15:15" x14ac:dyDescent="0.35">
      <c r="O14019"/>
    </row>
    <row r="14020" spans="15:15" x14ac:dyDescent="0.35">
      <c r="O14020"/>
    </row>
    <row r="14021" spans="15:15" x14ac:dyDescent="0.35">
      <c r="O14021"/>
    </row>
    <row r="14022" spans="15:15" x14ac:dyDescent="0.35">
      <c r="O14022"/>
    </row>
    <row r="14023" spans="15:15" x14ac:dyDescent="0.35">
      <c r="O14023"/>
    </row>
    <row r="14024" spans="15:15" x14ac:dyDescent="0.35">
      <c r="O14024"/>
    </row>
    <row r="14025" spans="15:15" x14ac:dyDescent="0.35">
      <c r="O14025"/>
    </row>
    <row r="14026" spans="15:15" x14ac:dyDescent="0.35">
      <c r="O14026"/>
    </row>
    <row r="14027" spans="15:15" x14ac:dyDescent="0.35">
      <c r="O14027"/>
    </row>
    <row r="14028" spans="15:15" x14ac:dyDescent="0.35">
      <c r="O14028"/>
    </row>
    <row r="14029" spans="15:15" x14ac:dyDescent="0.35">
      <c r="O14029"/>
    </row>
    <row r="14030" spans="15:15" x14ac:dyDescent="0.35">
      <c r="O14030"/>
    </row>
    <row r="14031" spans="15:15" x14ac:dyDescent="0.35">
      <c r="O14031"/>
    </row>
    <row r="14032" spans="15:15" x14ac:dyDescent="0.35">
      <c r="O14032"/>
    </row>
    <row r="14033" spans="15:15" x14ac:dyDescent="0.35">
      <c r="O14033"/>
    </row>
    <row r="14034" spans="15:15" x14ac:dyDescent="0.35">
      <c r="O14034"/>
    </row>
    <row r="14035" spans="15:15" x14ac:dyDescent="0.35">
      <c r="O14035"/>
    </row>
    <row r="14036" spans="15:15" x14ac:dyDescent="0.35">
      <c r="O14036"/>
    </row>
    <row r="14037" spans="15:15" x14ac:dyDescent="0.35">
      <c r="O14037"/>
    </row>
    <row r="14038" spans="15:15" x14ac:dyDescent="0.35">
      <c r="O14038"/>
    </row>
    <row r="14039" spans="15:15" x14ac:dyDescent="0.35">
      <c r="O14039"/>
    </row>
    <row r="14040" spans="15:15" x14ac:dyDescent="0.35">
      <c r="O14040"/>
    </row>
    <row r="14041" spans="15:15" x14ac:dyDescent="0.35">
      <c r="O14041"/>
    </row>
    <row r="14042" spans="15:15" x14ac:dyDescent="0.35">
      <c r="O14042"/>
    </row>
    <row r="14043" spans="15:15" x14ac:dyDescent="0.35">
      <c r="O14043"/>
    </row>
    <row r="14044" spans="15:15" x14ac:dyDescent="0.35">
      <c r="O14044"/>
    </row>
    <row r="14045" spans="15:15" x14ac:dyDescent="0.35">
      <c r="O14045"/>
    </row>
    <row r="14046" spans="15:15" x14ac:dyDescent="0.35">
      <c r="O14046"/>
    </row>
    <row r="14047" spans="15:15" x14ac:dyDescent="0.35">
      <c r="O14047"/>
    </row>
    <row r="14048" spans="15:15" x14ac:dyDescent="0.35">
      <c r="O14048"/>
    </row>
    <row r="14049" spans="15:15" x14ac:dyDescent="0.35">
      <c r="O14049"/>
    </row>
    <row r="14050" spans="15:15" x14ac:dyDescent="0.35">
      <c r="O14050"/>
    </row>
    <row r="14051" spans="15:15" x14ac:dyDescent="0.35">
      <c r="O14051"/>
    </row>
    <row r="14052" spans="15:15" x14ac:dyDescent="0.35">
      <c r="O14052"/>
    </row>
    <row r="14053" spans="15:15" x14ac:dyDescent="0.35">
      <c r="O14053"/>
    </row>
    <row r="14054" spans="15:15" x14ac:dyDescent="0.35">
      <c r="O14054"/>
    </row>
    <row r="14055" spans="15:15" x14ac:dyDescent="0.35">
      <c r="O14055"/>
    </row>
    <row r="14056" spans="15:15" x14ac:dyDescent="0.35">
      <c r="O14056"/>
    </row>
    <row r="14057" spans="15:15" x14ac:dyDescent="0.35">
      <c r="O14057"/>
    </row>
    <row r="14058" spans="15:15" x14ac:dyDescent="0.35">
      <c r="O14058"/>
    </row>
    <row r="14059" spans="15:15" x14ac:dyDescent="0.35">
      <c r="O14059"/>
    </row>
    <row r="14060" spans="15:15" x14ac:dyDescent="0.35">
      <c r="O14060"/>
    </row>
    <row r="14061" spans="15:15" x14ac:dyDescent="0.35">
      <c r="O14061"/>
    </row>
    <row r="14062" spans="15:15" x14ac:dyDescent="0.35">
      <c r="O14062"/>
    </row>
    <row r="14063" spans="15:15" x14ac:dyDescent="0.35">
      <c r="O14063"/>
    </row>
    <row r="14064" spans="15:15" x14ac:dyDescent="0.35">
      <c r="O14064"/>
    </row>
    <row r="14065" spans="15:15" x14ac:dyDescent="0.35">
      <c r="O14065"/>
    </row>
    <row r="14066" spans="15:15" x14ac:dyDescent="0.35">
      <c r="O14066"/>
    </row>
    <row r="14067" spans="15:15" x14ac:dyDescent="0.35">
      <c r="O14067"/>
    </row>
    <row r="14068" spans="15:15" x14ac:dyDescent="0.35">
      <c r="O14068"/>
    </row>
    <row r="14069" spans="15:15" x14ac:dyDescent="0.35">
      <c r="O14069"/>
    </row>
    <row r="14070" spans="15:15" x14ac:dyDescent="0.35">
      <c r="O14070"/>
    </row>
    <row r="14071" spans="15:15" x14ac:dyDescent="0.35">
      <c r="O14071"/>
    </row>
    <row r="14072" spans="15:15" x14ac:dyDescent="0.35">
      <c r="O14072"/>
    </row>
    <row r="14073" spans="15:15" x14ac:dyDescent="0.35">
      <c r="O14073"/>
    </row>
    <row r="14074" spans="15:15" x14ac:dyDescent="0.35">
      <c r="O14074"/>
    </row>
    <row r="14075" spans="15:15" x14ac:dyDescent="0.35">
      <c r="O14075"/>
    </row>
    <row r="14076" spans="15:15" x14ac:dyDescent="0.35">
      <c r="O14076"/>
    </row>
    <row r="14077" spans="15:15" x14ac:dyDescent="0.35">
      <c r="O14077"/>
    </row>
    <row r="14078" spans="15:15" x14ac:dyDescent="0.35">
      <c r="O14078"/>
    </row>
    <row r="14079" spans="15:15" x14ac:dyDescent="0.35">
      <c r="O14079"/>
    </row>
    <row r="14080" spans="15:15" x14ac:dyDescent="0.35">
      <c r="O14080"/>
    </row>
    <row r="14081" spans="15:15" x14ac:dyDescent="0.35">
      <c r="O14081"/>
    </row>
    <row r="14082" spans="15:15" x14ac:dyDescent="0.35">
      <c r="O14082"/>
    </row>
    <row r="14083" spans="15:15" x14ac:dyDescent="0.35">
      <c r="O14083"/>
    </row>
    <row r="14084" spans="15:15" x14ac:dyDescent="0.35">
      <c r="O14084"/>
    </row>
    <row r="14085" spans="15:15" x14ac:dyDescent="0.35">
      <c r="O14085"/>
    </row>
    <row r="14086" spans="15:15" x14ac:dyDescent="0.35">
      <c r="O14086"/>
    </row>
    <row r="14087" spans="15:15" x14ac:dyDescent="0.35">
      <c r="O14087"/>
    </row>
    <row r="14088" spans="15:15" x14ac:dyDescent="0.35">
      <c r="O14088"/>
    </row>
    <row r="14089" spans="15:15" x14ac:dyDescent="0.35">
      <c r="O14089"/>
    </row>
    <row r="14090" spans="15:15" x14ac:dyDescent="0.35">
      <c r="O14090"/>
    </row>
    <row r="14091" spans="15:15" x14ac:dyDescent="0.35">
      <c r="O14091"/>
    </row>
    <row r="14092" spans="15:15" x14ac:dyDescent="0.35">
      <c r="O14092"/>
    </row>
    <row r="14093" spans="15:15" x14ac:dyDescent="0.35">
      <c r="O14093"/>
    </row>
    <row r="14094" spans="15:15" x14ac:dyDescent="0.35">
      <c r="O14094"/>
    </row>
    <row r="14095" spans="15:15" x14ac:dyDescent="0.35">
      <c r="O14095"/>
    </row>
    <row r="14096" spans="15:15" x14ac:dyDescent="0.35">
      <c r="O14096"/>
    </row>
    <row r="14097" spans="15:15" x14ac:dyDescent="0.35">
      <c r="O14097"/>
    </row>
    <row r="14098" spans="15:15" x14ac:dyDescent="0.35">
      <c r="O14098"/>
    </row>
    <row r="14099" spans="15:15" x14ac:dyDescent="0.35">
      <c r="O14099"/>
    </row>
    <row r="14100" spans="15:15" x14ac:dyDescent="0.35">
      <c r="O14100"/>
    </row>
    <row r="14101" spans="15:15" x14ac:dyDescent="0.35">
      <c r="O14101"/>
    </row>
    <row r="14102" spans="15:15" x14ac:dyDescent="0.35">
      <c r="O14102"/>
    </row>
    <row r="14103" spans="15:15" x14ac:dyDescent="0.35">
      <c r="O14103"/>
    </row>
    <row r="14104" spans="15:15" x14ac:dyDescent="0.35">
      <c r="O14104"/>
    </row>
    <row r="14105" spans="15:15" x14ac:dyDescent="0.35">
      <c r="O14105"/>
    </row>
    <row r="14106" spans="15:15" x14ac:dyDescent="0.35">
      <c r="O14106"/>
    </row>
    <row r="14107" spans="15:15" x14ac:dyDescent="0.35">
      <c r="O14107"/>
    </row>
    <row r="14108" spans="15:15" x14ac:dyDescent="0.35">
      <c r="O14108"/>
    </row>
    <row r="14109" spans="15:15" x14ac:dyDescent="0.35">
      <c r="O14109"/>
    </row>
    <row r="14110" spans="15:15" x14ac:dyDescent="0.35">
      <c r="O14110"/>
    </row>
    <row r="14111" spans="15:15" x14ac:dyDescent="0.35">
      <c r="O14111"/>
    </row>
    <row r="14112" spans="15:15" x14ac:dyDescent="0.35">
      <c r="O14112"/>
    </row>
    <row r="14113" spans="15:15" x14ac:dyDescent="0.35">
      <c r="O14113"/>
    </row>
    <row r="14114" spans="15:15" x14ac:dyDescent="0.35">
      <c r="O14114"/>
    </row>
    <row r="14115" spans="15:15" x14ac:dyDescent="0.35">
      <c r="O14115"/>
    </row>
    <row r="14116" spans="15:15" x14ac:dyDescent="0.35">
      <c r="O14116"/>
    </row>
    <row r="14117" spans="15:15" x14ac:dyDescent="0.35">
      <c r="O14117"/>
    </row>
    <row r="14118" spans="15:15" x14ac:dyDescent="0.35">
      <c r="O14118"/>
    </row>
    <row r="14119" spans="15:15" x14ac:dyDescent="0.35">
      <c r="O14119"/>
    </row>
    <row r="14120" spans="15:15" x14ac:dyDescent="0.35">
      <c r="O14120"/>
    </row>
    <row r="14121" spans="15:15" x14ac:dyDescent="0.35">
      <c r="O14121"/>
    </row>
    <row r="14122" spans="15:15" x14ac:dyDescent="0.35">
      <c r="O14122"/>
    </row>
    <row r="14123" spans="15:15" x14ac:dyDescent="0.35">
      <c r="O14123"/>
    </row>
    <row r="14124" spans="15:15" x14ac:dyDescent="0.35">
      <c r="O14124"/>
    </row>
    <row r="14125" spans="15:15" x14ac:dyDescent="0.35">
      <c r="O14125"/>
    </row>
    <row r="14126" spans="15:15" x14ac:dyDescent="0.35">
      <c r="O14126"/>
    </row>
    <row r="14127" spans="15:15" x14ac:dyDescent="0.35">
      <c r="O14127"/>
    </row>
    <row r="14128" spans="15:15" x14ac:dyDescent="0.35">
      <c r="O14128"/>
    </row>
    <row r="14129" spans="15:15" x14ac:dyDescent="0.35">
      <c r="O14129"/>
    </row>
    <row r="14130" spans="15:15" x14ac:dyDescent="0.35">
      <c r="O14130"/>
    </row>
    <row r="14131" spans="15:15" x14ac:dyDescent="0.35">
      <c r="O14131"/>
    </row>
    <row r="14132" spans="15:15" x14ac:dyDescent="0.35">
      <c r="O14132"/>
    </row>
    <row r="14133" spans="15:15" x14ac:dyDescent="0.35">
      <c r="O14133"/>
    </row>
    <row r="14134" spans="15:15" x14ac:dyDescent="0.35">
      <c r="O14134"/>
    </row>
    <row r="14135" spans="15:15" x14ac:dyDescent="0.35">
      <c r="O14135"/>
    </row>
    <row r="14136" spans="15:15" x14ac:dyDescent="0.35">
      <c r="O14136"/>
    </row>
    <row r="14137" spans="15:15" x14ac:dyDescent="0.35">
      <c r="O14137"/>
    </row>
    <row r="14138" spans="15:15" x14ac:dyDescent="0.35">
      <c r="O14138"/>
    </row>
    <row r="14139" spans="15:15" x14ac:dyDescent="0.35">
      <c r="O14139"/>
    </row>
    <row r="14140" spans="15:15" x14ac:dyDescent="0.35">
      <c r="O14140"/>
    </row>
    <row r="14141" spans="15:15" x14ac:dyDescent="0.35">
      <c r="O14141"/>
    </row>
    <row r="14142" spans="15:15" x14ac:dyDescent="0.35">
      <c r="O14142"/>
    </row>
    <row r="14143" spans="15:15" x14ac:dyDescent="0.35">
      <c r="O14143"/>
    </row>
    <row r="14144" spans="15:15" x14ac:dyDescent="0.35">
      <c r="O14144"/>
    </row>
    <row r="14145" spans="15:15" x14ac:dyDescent="0.35">
      <c r="O14145"/>
    </row>
    <row r="14146" spans="15:15" x14ac:dyDescent="0.35">
      <c r="O14146"/>
    </row>
    <row r="14147" spans="15:15" x14ac:dyDescent="0.35">
      <c r="O14147"/>
    </row>
    <row r="14148" spans="15:15" x14ac:dyDescent="0.35">
      <c r="O14148"/>
    </row>
    <row r="14149" spans="15:15" x14ac:dyDescent="0.35">
      <c r="O14149"/>
    </row>
    <row r="14150" spans="15:15" x14ac:dyDescent="0.35">
      <c r="O14150"/>
    </row>
    <row r="14151" spans="15:15" x14ac:dyDescent="0.35">
      <c r="O14151"/>
    </row>
    <row r="14152" spans="15:15" x14ac:dyDescent="0.35">
      <c r="O14152"/>
    </row>
    <row r="14153" spans="15:15" x14ac:dyDescent="0.35">
      <c r="O14153"/>
    </row>
    <row r="14154" spans="15:15" x14ac:dyDescent="0.35">
      <c r="O14154"/>
    </row>
    <row r="14155" spans="15:15" x14ac:dyDescent="0.35">
      <c r="O14155"/>
    </row>
    <row r="14156" spans="15:15" x14ac:dyDescent="0.35">
      <c r="O14156"/>
    </row>
    <row r="14157" spans="15:15" x14ac:dyDescent="0.35">
      <c r="O14157"/>
    </row>
    <row r="14158" spans="15:15" x14ac:dyDescent="0.35">
      <c r="O14158"/>
    </row>
    <row r="14159" spans="15:15" x14ac:dyDescent="0.35">
      <c r="O14159"/>
    </row>
    <row r="14160" spans="15:15" x14ac:dyDescent="0.35">
      <c r="O14160"/>
    </row>
    <row r="14161" spans="15:15" x14ac:dyDescent="0.35">
      <c r="O14161"/>
    </row>
    <row r="14162" spans="15:15" x14ac:dyDescent="0.35">
      <c r="O14162"/>
    </row>
    <row r="14163" spans="15:15" x14ac:dyDescent="0.35">
      <c r="O14163"/>
    </row>
    <row r="14164" spans="15:15" x14ac:dyDescent="0.35">
      <c r="O14164"/>
    </row>
    <row r="14165" spans="15:15" x14ac:dyDescent="0.35">
      <c r="O14165"/>
    </row>
    <row r="14166" spans="15:15" x14ac:dyDescent="0.35">
      <c r="O14166"/>
    </row>
    <row r="14167" spans="15:15" x14ac:dyDescent="0.35">
      <c r="O14167"/>
    </row>
    <row r="14168" spans="15:15" x14ac:dyDescent="0.35">
      <c r="O14168"/>
    </row>
    <row r="14169" spans="15:15" x14ac:dyDescent="0.35">
      <c r="O14169"/>
    </row>
    <row r="14170" spans="15:15" x14ac:dyDescent="0.35">
      <c r="O14170"/>
    </row>
    <row r="14171" spans="15:15" x14ac:dyDescent="0.35">
      <c r="O14171"/>
    </row>
    <row r="14172" spans="15:15" x14ac:dyDescent="0.35">
      <c r="O14172"/>
    </row>
    <row r="14173" spans="15:15" x14ac:dyDescent="0.35">
      <c r="O14173"/>
    </row>
    <row r="14174" spans="15:15" x14ac:dyDescent="0.35">
      <c r="O14174"/>
    </row>
    <row r="14175" spans="15:15" x14ac:dyDescent="0.35">
      <c r="O14175"/>
    </row>
    <row r="14176" spans="15:15" x14ac:dyDescent="0.35">
      <c r="O14176"/>
    </row>
    <row r="14177" spans="15:15" x14ac:dyDescent="0.35">
      <c r="O14177"/>
    </row>
    <row r="14178" spans="15:15" x14ac:dyDescent="0.35">
      <c r="O14178"/>
    </row>
    <row r="14179" spans="15:15" x14ac:dyDescent="0.35">
      <c r="O14179"/>
    </row>
    <row r="14180" spans="15:15" x14ac:dyDescent="0.35">
      <c r="O14180"/>
    </row>
    <row r="14181" spans="15:15" x14ac:dyDescent="0.35">
      <c r="O14181"/>
    </row>
    <row r="14182" spans="15:15" x14ac:dyDescent="0.35">
      <c r="O14182"/>
    </row>
    <row r="14183" spans="15:15" x14ac:dyDescent="0.35">
      <c r="O14183"/>
    </row>
    <row r="14184" spans="15:15" x14ac:dyDescent="0.35">
      <c r="O14184"/>
    </row>
    <row r="14185" spans="15:15" x14ac:dyDescent="0.35">
      <c r="O14185"/>
    </row>
    <row r="14186" spans="15:15" x14ac:dyDescent="0.35">
      <c r="O14186"/>
    </row>
    <row r="14187" spans="15:15" x14ac:dyDescent="0.35">
      <c r="O14187"/>
    </row>
    <row r="14188" spans="15:15" x14ac:dyDescent="0.35">
      <c r="O14188"/>
    </row>
    <row r="14189" spans="15:15" x14ac:dyDescent="0.35">
      <c r="O14189"/>
    </row>
    <row r="14190" spans="15:15" x14ac:dyDescent="0.35">
      <c r="O14190"/>
    </row>
    <row r="14191" spans="15:15" x14ac:dyDescent="0.35">
      <c r="O14191"/>
    </row>
    <row r="14192" spans="15:15" x14ac:dyDescent="0.35">
      <c r="O14192"/>
    </row>
    <row r="14193" spans="15:15" x14ac:dyDescent="0.35">
      <c r="O14193"/>
    </row>
    <row r="14194" spans="15:15" x14ac:dyDescent="0.35">
      <c r="O14194"/>
    </row>
    <row r="14195" spans="15:15" x14ac:dyDescent="0.35">
      <c r="O14195"/>
    </row>
    <row r="14196" spans="15:15" x14ac:dyDescent="0.35">
      <c r="O14196"/>
    </row>
    <row r="14197" spans="15:15" x14ac:dyDescent="0.35">
      <c r="O14197"/>
    </row>
    <row r="14198" spans="15:15" x14ac:dyDescent="0.35">
      <c r="O14198"/>
    </row>
    <row r="14199" spans="15:15" x14ac:dyDescent="0.35">
      <c r="O14199"/>
    </row>
    <row r="14200" spans="15:15" x14ac:dyDescent="0.35">
      <c r="O14200"/>
    </row>
    <row r="14201" spans="15:15" x14ac:dyDescent="0.35">
      <c r="O14201"/>
    </row>
    <row r="14202" spans="15:15" x14ac:dyDescent="0.35">
      <c r="O14202"/>
    </row>
    <row r="14203" spans="15:15" x14ac:dyDescent="0.35">
      <c r="O14203"/>
    </row>
    <row r="14204" spans="15:15" x14ac:dyDescent="0.35">
      <c r="O14204"/>
    </row>
    <row r="14205" spans="15:15" x14ac:dyDescent="0.35">
      <c r="O14205"/>
    </row>
    <row r="14206" spans="15:15" x14ac:dyDescent="0.35">
      <c r="O14206"/>
    </row>
    <row r="14207" spans="15:15" x14ac:dyDescent="0.35">
      <c r="O14207"/>
    </row>
    <row r="14208" spans="15:15" x14ac:dyDescent="0.35">
      <c r="O14208"/>
    </row>
    <row r="14209" spans="15:15" x14ac:dyDescent="0.35">
      <c r="O14209"/>
    </row>
    <row r="14210" spans="15:15" x14ac:dyDescent="0.35">
      <c r="O14210"/>
    </row>
    <row r="14211" spans="15:15" x14ac:dyDescent="0.35">
      <c r="O14211"/>
    </row>
    <row r="14212" spans="15:15" x14ac:dyDescent="0.35">
      <c r="O14212"/>
    </row>
    <row r="14213" spans="15:15" x14ac:dyDescent="0.35">
      <c r="O14213"/>
    </row>
    <row r="14214" spans="15:15" x14ac:dyDescent="0.35">
      <c r="O14214"/>
    </row>
    <row r="14215" spans="15:15" x14ac:dyDescent="0.35">
      <c r="O14215"/>
    </row>
    <row r="14216" spans="15:15" x14ac:dyDescent="0.35">
      <c r="O14216"/>
    </row>
    <row r="14217" spans="15:15" x14ac:dyDescent="0.35">
      <c r="O14217"/>
    </row>
    <row r="14218" spans="15:15" x14ac:dyDescent="0.35">
      <c r="O14218"/>
    </row>
    <row r="14219" spans="15:15" x14ac:dyDescent="0.35">
      <c r="O14219"/>
    </row>
    <row r="14220" spans="15:15" x14ac:dyDescent="0.35">
      <c r="O14220"/>
    </row>
    <row r="14221" spans="15:15" x14ac:dyDescent="0.35">
      <c r="O14221"/>
    </row>
    <row r="14222" spans="15:15" x14ac:dyDescent="0.35">
      <c r="O14222"/>
    </row>
    <row r="14223" spans="15:15" x14ac:dyDescent="0.35">
      <c r="O14223"/>
    </row>
    <row r="14224" spans="15:15" x14ac:dyDescent="0.35">
      <c r="O14224"/>
    </row>
    <row r="14225" spans="15:15" x14ac:dyDescent="0.35">
      <c r="O14225"/>
    </row>
    <row r="14226" spans="15:15" x14ac:dyDescent="0.35">
      <c r="O14226"/>
    </row>
    <row r="14227" spans="15:15" x14ac:dyDescent="0.35">
      <c r="O14227"/>
    </row>
    <row r="14228" spans="15:15" x14ac:dyDescent="0.35">
      <c r="O14228"/>
    </row>
    <row r="14229" spans="15:15" x14ac:dyDescent="0.35">
      <c r="O14229"/>
    </row>
    <row r="14230" spans="15:15" x14ac:dyDescent="0.35">
      <c r="O14230"/>
    </row>
    <row r="14231" spans="15:15" x14ac:dyDescent="0.35">
      <c r="O14231"/>
    </row>
    <row r="14232" spans="15:15" x14ac:dyDescent="0.35">
      <c r="O14232"/>
    </row>
    <row r="14233" spans="15:15" x14ac:dyDescent="0.35">
      <c r="O14233"/>
    </row>
    <row r="14234" spans="15:15" x14ac:dyDescent="0.35">
      <c r="O14234"/>
    </row>
    <row r="14235" spans="15:15" x14ac:dyDescent="0.35">
      <c r="O14235"/>
    </row>
    <row r="14236" spans="15:15" x14ac:dyDescent="0.35">
      <c r="O14236"/>
    </row>
    <row r="14237" spans="15:15" x14ac:dyDescent="0.35">
      <c r="O14237"/>
    </row>
    <row r="14238" spans="15:15" x14ac:dyDescent="0.35">
      <c r="O14238"/>
    </row>
    <row r="14239" spans="15:15" x14ac:dyDescent="0.35">
      <c r="O14239"/>
    </row>
    <row r="14240" spans="15:15" x14ac:dyDescent="0.35">
      <c r="O14240"/>
    </row>
    <row r="14241" spans="15:15" x14ac:dyDescent="0.35">
      <c r="O14241"/>
    </row>
    <row r="14242" spans="15:15" x14ac:dyDescent="0.35">
      <c r="O14242"/>
    </row>
    <row r="14243" spans="15:15" x14ac:dyDescent="0.35">
      <c r="O14243"/>
    </row>
    <row r="14244" spans="15:15" x14ac:dyDescent="0.35">
      <c r="O14244"/>
    </row>
    <row r="14245" spans="15:15" x14ac:dyDescent="0.35">
      <c r="O14245"/>
    </row>
    <row r="14246" spans="15:15" x14ac:dyDescent="0.35">
      <c r="O14246"/>
    </row>
    <row r="14247" spans="15:15" x14ac:dyDescent="0.35">
      <c r="O14247"/>
    </row>
    <row r="14248" spans="15:15" x14ac:dyDescent="0.35">
      <c r="O14248"/>
    </row>
    <row r="14249" spans="15:15" x14ac:dyDescent="0.35">
      <c r="O14249"/>
    </row>
    <row r="14250" spans="15:15" x14ac:dyDescent="0.35">
      <c r="O14250"/>
    </row>
    <row r="14251" spans="15:15" x14ac:dyDescent="0.35">
      <c r="O14251"/>
    </row>
    <row r="14252" spans="15:15" x14ac:dyDescent="0.35">
      <c r="O14252"/>
    </row>
    <row r="14253" spans="15:15" x14ac:dyDescent="0.35">
      <c r="O14253"/>
    </row>
    <row r="14254" spans="15:15" x14ac:dyDescent="0.35">
      <c r="O14254"/>
    </row>
    <row r="14255" spans="15:15" x14ac:dyDescent="0.35">
      <c r="O14255"/>
    </row>
    <row r="14256" spans="15:15" x14ac:dyDescent="0.35">
      <c r="O14256"/>
    </row>
    <row r="14257" spans="15:15" x14ac:dyDescent="0.35">
      <c r="O14257"/>
    </row>
    <row r="14258" spans="15:15" x14ac:dyDescent="0.35">
      <c r="O14258"/>
    </row>
    <row r="14259" spans="15:15" x14ac:dyDescent="0.35">
      <c r="O14259"/>
    </row>
    <row r="14260" spans="15:15" x14ac:dyDescent="0.35">
      <c r="O14260"/>
    </row>
    <row r="14261" spans="15:15" x14ac:dyDescent="0.35">
      <c r="O14261"/>
    </row>
    <row r="14262" spans="15:15" x14ac:dyDescent="0.35">
      <c r="O14262"/>
    </row>
    <row r="14263" spans="15:15" x14ac:dyDescent="0.35">
      <c r="O14263"/>
    </row>
    <row r="14264" spans="15:15" x14ac:dyDescent="0.35">
      <c r="O14264"/>
    </row>
    <row r="14265" spans="15:15" x14ac:dyDescent="0.35">
      <c r="O14265"/>
    </row>
    <row r="14266" spans="15:15" x14ac:dyDescent="0.35">
      <c r="O14266"/>
    </row>
    <row r="14267" spans="15:15" x14ac:dyDescent="0.35">
      <c r="O14267"/>
    </row>
    <row r="14268" spans="15:15" x14ac:dyDescent="0.35">
      <c r="O14268"/>
    </row>
    <row r="14269" spans="15:15" x14ac:dyDescent="0.35">
      <c r="O14269"/>
    </row>
    <row r="14270" spans="15:15" x14ac:dyDescent="0.35">
      <c r="O14270"/>
    </row>
    <row r="14271" spans="15:15" x14ac:dyDescent="0.35">
      <c r="O14271"/>
    </row>
    <row r="14272" spans="15:15" x14ac:dyDescent="0.35">
      <c r="O14272"/>
    </row>
    <row r="14273" spans="15:15" x14ac:dyDescent="0.35">
      <c r="O14273"/>
    </row>
    <row r="14274" spans="15:15" x14ac:dyDescent="0.35">
      <c r="O14274"/>
    </row>
    <row r="14275" spans="15:15" x14ac:dyDescent="0.35">
      <c r="O14275"/>
    </row>
    <row r="14276" spans="15:15" x14ac:dyDescent="0.35">
      <c r="O14276"/>
    </row>
    <row r="14277" spans="15:15" x14ac:dyDescent="0.35">
      <c r="O14277"/>
    </row>
    <row r="14278" spans="15:15" x14ac:dyDescent="0.35">
      <c r="O14278"/>
    </row>
    <row r="14279" spans="15:15" x14ac:dyDescent="0.35">
      <c r="O14279"/>
    </row>
    <row r="14280" spans="15:15" x14ac:dyDescent="0.35">
      <c r="O14280"/>
    </row>
    <row r="14281" spans="15:15" x14ac:dyDescent="0.35">
      <c r="O14281"/>
    </row>
    <row r="14282" spans="15:15" x14ac:dyDescent="0.35">
      <c r="O14282"/>
    </row>
    <row r="14283" spans="15:15" x14ac:dyDescent="0.35">
      <c r="O14283"/>
    </row>
    <row r="14284" spans="15:15" x14ac:dyDescent="0.35">
      <c r="O14284"/>
    </row>
    <row r="14285" spans="15:15" x14ac:dyDescent="0.35">
      <c r="O14285"/>
    </row>
    <row r="14286" spans="15:15" x14ac:dyDescent="0.35">
      <c r="O14286"/>
    </row>
    <row r="14287" spans="15:15" x14ac:dyDescent="0.35">
      <c r="O14287"/>
    </row>
    <row r="14288" spans="15:15" x14ac:dyDescent="0.35">
      <c r="O14288"/>
    </row>
    <row r="14289" spans="15:15" x14ac:dyDescent="0.35">
      <c r="O14289"/>
    </row>
    <row r="14290" spans="15:15" x14ac:dyDescent="0.35">
      <c r="O14290"/>
    </row>
    <row r="14291" spans="15:15" x14ac:dyDescent="0.35">
      <c r="O14291"/>
    </row>
    <row r="14292" spans="15:15" x14ac:dyDescent="0.35">
      <c r="O14292"/>
    </row>
    <row r="14293" spans="15:15" x14ac:dyDescent="0.35">
      <c r="O14293"/>
    </row>
    <row r="14294" spans="15:15" x14ac:dyDescent="0.35">
      <c r="O14294"/>
    </row>
    <row r="14295" spans="15:15" x14ac:dyDescent="0.35">
      <c r="O14295"/>
    </row>
    <row r="14296" spans="15:15" x14ac:dyDescent="0.35">
      <c r="O14296"/>
    </row>
    <row r="14297" spans="15:15" x14ac:dyDescent="0.35">
      <c r="O14297"/>
    </row>
    <row r="14298" spans="15:15" x14ac:dyDescent="0.35">
      <c r="O14298"/>
    </row>
    <row r="14299" spans="15:15" x14ac:dyDescent="0.35">
      <c r="O14299"/>
    </row>
    <row r="14300" spans="15:15" x14ac:dyDescent="0.35">
      <c r="O14300"/>
    </row>
    <row r="14301" spans="15:15" x14ac:dyDescent="0.35">
      <c r="O14301"/>
    </row>
    <row r="14302" spans="15:15" x14ac:dyDescent="0.35">
      <c r="O14302"/>
    </row>
    <row r="14303" spans="15:15" x14ac:dyDescent="0.35">
      <c r="O14303"/>
    </row>
    <row r="14304" spans="15:15" x14ac:dyDescent="0.35">
      <c r="O14304"/>
    </row>
    <row r="14305" spans="15:15" x14ac:dyDescent="0.35">
      <c r="O14305"/>
    </row>
    <row r="14306" spans="15:15" x14ac:dyDescent="0.35">
      <c r="O14306"/>
    </row>
    <row r="14307" spans="15:15" x14ac:dyDescent="0.35">
      <c r="O14307"/>
    </row>
    <row r="14308" spans="15:15" x14ac:dyDescent="0.35">
      <c r="O14308"/>
    </row>
    <row r="14309" spans="15:15" x14ac:dyDescent="0.35">
      <c r="O14309"/>
    </row>
    <row r="14310" spans="15:15" x14ac:dyDescent="0.35">
      <c r="O14310"/>
    </row>
    <row r="14311" spans="15:15" x14ac:dyDescent="0.35">
      <c r="O14311"/>
    </row>
    <row r="14312" spans="15:15" x14ac:dyDescent="0.35">
      <c r="O14312"/>
    </row>
    <row r="14313" spans="15:15" x14ac:dyDescent="0.35">
      <c r="O14313"/>
    </row>
    <row r="14314" spans="15:15" x14ac:dyDescent="0.35">
      <c r="O14314"/>
    </row>
    <row r="14315" spans="15:15" x14ac:dyDescent="0.35">
      <c r="O14315"/>
    </row>
    <row r="14316" spans="15:15" x14ac:dyDescent="0.35">
      <c r="O14316"/>
    </row>
    <row r="14317" spans="15:15" x14ac:dyDescent="0.35">
      <c r="O14317"/>
    </row>
    <row r="14318" spans="15:15" x14ac:dyDescent="0.35">
      <c r="O14318"/>
    </row>
    <row r="14319" spans="15:15" x14ac:dyDescent="0.35">
      <c r="O14319"/>
    </row>
    <row r="14320" spans="15:15" x14ac:dyDescent="0.35">
      <c r="O14320"/>
    </row>
    <row r="14321" spans="15:15" x14ac:dyDescent="0.35">
      <c r="O14321"/>
    </row>
    <row r="14322" spans="15:15" x14ac:dyDescent="0.35">
      <c r="O14322"/>
    </row>
    <row r="14323" spans="15:15" x14ac:dyDescent="0.35">
      <c r="O14323"/>
    </row>
    <row r="14324" spans="15:15" x14ac:dyDescent="0.35">
      <c r="O14324"/>
    </row>
    <row r="14325" spans="15:15" x14ac:dyDescent="0.35">
      <c r="O14325"/>
    </row>
    <row r="14326" spans="15:15" x14ac:dyDescent="0.35">
      <c r="O14326"/>
    </row>
    <row r="14327" spans="15:15" x14ac:dyDescent="0.35">
      <c r="O14327"/>
    </row>
    <row r="14328" spans="15:15" x14ac:dyDescent="0.35">
      <c r="O14328"/>
    </row>
    <row r="14329" spans="15:15" x14ac:dyDescent="0.35">
      <c r="O14329"/>
    </row>
    <row r="14330" spans="15:15" x14ac:dyDescent="0.35">
      <c r="O14330"/>
    </row>
    <row r="14331" spans="15:15" x14ac:dyDescent="0.35">
      <c r="O14331"/>
    </row>
    <row r="14332" spans="15:15" x14ac:dyDescent="0.35">
      <c r="O14332"/>
    </row>
    <row r="14333" spans="15:15" x14ac:dyDescent="0.35">
      <c r="O14333"/>
    </row>
    <row r="14334" spans="15:15" x14ac:dyDescent="0.35">
      <c r="O14334"/>
    </row>
    <row r="14335" spans="15:15" x14ac:dyDescent="0.35">
      <c r="O14335"/>
    </row>
    <row r="14336" spans="15:15" x14ac:dyDescent="0.35">
      <c r="O14336"/>
    </row>
    <row r="14337" spans="15:15" x14ac:dyDescent="0.35">
      <c r="O14337"/>
    </row>
    <row r="14338" spans="15:15" x14ac:dyDescent="0.35">
      <c r="O14338"/>
    </row>
    <row r="14339" spans="15:15" x14ac:dyDescent="0.35">
      <c r="O14339"/>
    </row>
    <row r="14340" spans="15:15" x14ac:dyDescent="0.35">
      <c r="O14340"/>
    </row>
    <row r="14341" spans="15:15" x14ac:dyDescent="0.35">
      <c r="O14341"/>
    </row>
    <row r="14342" spans="15:15" x14ac:dyDescent="0.35">
      <c r="O14342"/>
    </row>
    <row r="14343" spans="15:15" x14ac:dyDescent="0.35">
      <c r="O14343"/>
    </row>
    <row r="14344" spans="15:15" x14ac:dyDescent="0.35">
      <c r="O14344"/>
    </row>
    <row r="14345" spans="15:15" x14ac:dyDescent="0.35">
      <c r="O14345"/>
    </row>
    <row r="14346" spans="15:15" x14ac:dyDescent="0.35">
      <c r="O14346"/>
    </row>
    <row r="14347" spans="15:15" x14ac:dyDescent="0.35">
      <c r="O14347"/>
    </row>
    <row r="14348" spans="15:15" x14ac:dyDescent="0.35">
      <c r="O14348"/>
    </row>
    <row r="14349" spans="15:15" x14ac:dyDescent="0.35">
      <c r="O14349"/>
    </row>
    <row r="14350" spans="15:15" x14ac:dyDescent="0.35">
      <c r="O14350"/>
    </row>
    <row r="14351" spans="15:15" x14ac:dyDescent="0.35">
      <c r="O14351"/>
    </row>
    <row r="14352" spans="15:15" x14ac:dyDescent="0.35">
      <c r="O14352"/>
    </row>
    <row r="14353" spans="15:15" x14ac:dyDescent="0.35">
      <c r="O14353"/>
    </row>
    <row r="14354" spans="15:15" x14ac:dyDescent="0.35">
      <c r="O14354"/>
    </row>
    <row r="14355" spans="15:15" x14ac:dyDescent="0.35">
      <c r="O14355"/>
    </row>
    <row r="14356" spans="15:15" x14ac:dyDescent="0.35">
      <c r="O14356"/>
    </row>
    <row r="14357" spans="15:15" x14ac:dyDescent="0.35">
      <c r="O14357"/>
    </row>
    <row r="14358" spans="15:15" x14ac:dyDescent="0.35">
      <c r="O14358"/>
    </row>
    <row r="14359" spans="15:15" x14ac:dyDescent="0.35">
      <c r="O14359"/>
    </row>
    <row r="14360" spans="15:15" x14ac:dyDescent="0.35">
      <c r="O14360"/>
    </row>
    <row r="14361" spans="15:15" x14ac:dyDescent="0.35">
      <c r="O14361"/>
    </row>
    <row r="14362" spans="15:15" x14ac:dyDescent="0.35">
      <c r="O14362"/>
    </row>
    <row r="14363" spans="15:15" x14ac:dyDescent="0.35">
      <c r="O14363"/>
    </row>
    <row r="14364" spans="15:15" x14ac:dyDescent="0.35">
      <c r="O14364"/>
    </row>
    <row r="14365" spans="15:15" x14ac:dyDescent="0.35">
      <c r="O14365"/>
    </row>
    <row r="14366" spans="15:15" x14ac:dyDescent="0.35">
      <c r="O14366"/>
    </row>
    <row r="14367" spans="15:15" x14ac:dyDescent="0.35">
      <c r="O14367"/>
    </row>
    <row r="14368" spans="15:15" x14ac:dyDescent="0.35">
      <c r="O14368"/>
    </row>
    <row r="14369" spans="15:15" x14ac:dyDescent="0.35">
      <c r="O14369"/>
    </row>
    <row r="14370" spans="15:15" x14ac:dyDescent="0.35">
      <c r="O14370"/>
    </row>
    <row r="14371" spans="15:15" x14ac:dyDescent="0.35">
      <c r="O14371"/>
    </row>
    <row r="14372" spans="15:15" x14ac:dyDescent="0.35">
      <c r="O14372"/>
    </row>
    <row r="14373" spans="15:15" x14ac:dyDescent="0.35">
      <c r="O14373"/>
    </row>
    <row r="14374" spans="15:15" x14ac:dyDescent="0.35">
      <c r="O14374"/>
    </row>
    <row r="14375" spans="15:15" x14ac:dyDescent="0.35">
      <c r="O14375"/>
    </row>
    <row r="14376" spans="15:15" x14ac:dyDescent="0.35">
      <c r="O14376"/>
    </row>
    <row r="14377" spans="15:15" x14ac:dyDescent="0.35">
      <c r="O14377"/>
    </row>
    <row r="14378" spans="15:15" x14ac:dyDescent="0.35">
      <c r="O14378"/>
    </row>
    <row r="14379" spans="15:15" x14ac:dyDescent="0.35">
      <c r="O14379"/>
    </row>
    <row r="14380" spans="15:15" x14ac:dyDescent="0.35">
      <c r="O14380"/>
    </row>
    <row r="14381" spans="15:15" x14ac:dyDescent="0.35">
      <c r="O14381"/>
    </row>
    <row r="14382" spans="15:15" x14ac:dyDescent="0.35">
      <c r="O14382"/>
    </row>
    <row r="14383" spans="15:15" x14ac:dyDescent="0.35">
      <c r="O14383"/>
    </row>
    <row r="14384" spans="15:15" x14ac:dyDescent="0.35">
      <c r="O14384"/>
    </row>
    <row r="14385" spans="15:15" x14ac:dyDescent="0.35">
      <c r="O14385"/>
    </row>
    <row r="14386" spans="15:15" x14ac:dyDescent="0.35">
      <c r="O14386"/>
    </row>
    <row r="14387" spans="15:15" x14ac:dyDescent="0.35">
      <c r="O14387"/>
    </row>
    <row r="14388" spans="15:15" x14ac:dyDescent="0.35">
      <c r="O14388"/>
    </row>
    <row r="14389" spans="15:15" x14ac:dyDescent="0.35">
      <c r="O14389"/>
    </row>
    <row r="14390" spans="15:15" x14ac:dyDescent="0.35">
      <c r="O14390"/>
    </row>
    <row r="14391" spans="15:15" x14ac:dyDescent="0.35">
      <c r="O14391"/>
    </row>
    <row r="14392" spans="15:15" x14ac:dyDescent="0.35">
      <c r="O14392"/>
    </row>
    <row r="14393" spans="15:15" x14ac:dyDescent="0.35">
      <c r="O14393"/>
    </row>
    <row r="14394" spans="15:15" x14ac:dyDescent="0.35">
      <c r="O14394"/>
    </row>
    <row r="14395" spans="15:15" x14ac:dyDescent="0.35">
      <c r="O14395"/>
    </row>
    <row r="14396" spans="15:15" x14ac:dyDescent="0.35">
      <c r="O14396"/>
    </row>
    <row r="14397" spans="15:15" x14ac:dyDescent="0.35">
      <c r="O14397"/>
    </row>
    <row r="14398" spans="15:15" x14ac:dyDescent="0.35">
      <c r="O14398"/>
    </row>
    <row r="14399" spans="15:15" x14ac:dyDescent="0.35">
      <c r="O14399"/>
    </row>
    <row r="14400" spans="15:15" x14ac:dyDescent="0.35">
      <c r="O14400"/>
    </row>
    <row r="14401" spans="15:15" x14ac:dyDescent="0.35">
      <c r="O14401"/>
    </row>
    <row r="14402" spans="15:15" x14ac:dyDescent="0.35">
      <c r="O14402"/>
    </row>
    <row r="14403" spans="15:15" x14ac:dyDescent="0.35">
      <c r="O14403"/>
    </row>
    <row r="14404" spans="15:15" x14ac:dyDescent="0.35">
      <c r="O14404"/>
    </row>
    <row r="14405" spans="15:15" x14ac:dyDescent="0.35">
      <c r="O14405"/>
    </row>
    <row r="14406" spans="15:15" x14ac:dyDescent="0.35">
      <c r="O14406"/>
    </row>
    <row r="14407" spans="15:15" x14ac:dyDescent="0.35">
      <c r="O14407"/>
    </row>
    <row r="14408" spans="15:15" x14ac:dyDescent="0.35">
      <c r="O14408"/>
    </row>
    <row r="14409" spans="15:15" x14ac:dyDescent="0.35">
      <c r="O14409"/>
    </row>
    <row r="14410" spans="15:15" x14ac:dyDescent="0.35">
      <c r="O14410"/>
    </row>
    <row r="14411" spans="15:15" x14ac:dyDescent="0.35">
      <c r="O14411"/>
    </row>
    <row r="14412" spans="15:15" x14ac:dyDescent="0.35">
      <c r="O14412"/>
    </row>
    <row r="14413" spans="15:15" x14ac:dyDescent="0.35">
      <c r="O14413"/>
    </row>
    <row r="14414" spans="15:15" x14ac:dyDescent="0.35">
      <c r="O14414"/>
    </row>
    <row r="14415" spans="15:15" x14ac:dyDescent="0.35">
      <c r="O14415"/>
    </row>
    <row r="14416" spans="15:15" x14ac:dyDescent="0.35">
      <c r="O14416"/>
    </row>
    <row r="14417" spans="15:15" x14ac:dyDescent="0.35">
      <c r="O14417"/>
    </row>
    <row r="14418" spans="15:15" x14ac:dyDescent="0.35">
      <c r="O14418"/>
    </row>
    <row r="14419" spans="15:15" x14ac:dyDescent="0.35">
      <c r="O14419"/>
    </row>
    <row r="14420" spans="15:15" x14ac:dyDescent="0.35">
      <c r="O14420"/>
    </row>
    <row r="14421" spans="15:15" x14ac:dyDescent="0.35">
      <c r="O14421"/>
    </row>
    <row r="14422" spans="15:15" x14ac:dyDescent="0.35">
      <c r="O14422"/>
    </row>
    <row r="14423" spans="15:15" x14ac:dyDescent="0.35">
      <c r="O14423"/>
    </row>
    <row r="14424" spans="15:15" x14ac:dyDescent="0.35">
      <c r="O14424"/>
    </row>
    <row r="14425" spans="15:15" x14ac:dyDescent="0.35">
      <c r="O14425"/>
    </row>
    <row r="14426" spans="15:15" x14ac:dyDescent="0.35">
      <c r="O14426"/>
    </row>
    <row r="14427" spans="15:15" x14ac:dyDescent="0.35">
      <c r="O14427"/>
    </row>
    <row r="14428" spans="15:15" x14ac:dyDescent="0.35">
      <c r="O14428"/>
    </row>
    <row r="14429" spans="15:15" x14ac:dyDescent="0.35">
      <c r="O14429"/>
    </row>
    <row r="14430" spans="15:15" x14ac:dyDescent="0.35">
      <c r="O14430"/>
    </row>
    <row r="14431" spans="15:15" x14ac:dyDescent="0.35">
      <c r="O14431"/>
    </row>
    <row r="14432" spans="15:15" x14ac:dyDescent="0.35">
      <c r="O14432"/>
    </row>
    <row r="14433" spans="15:15" x14ac:dyDescent="0.35">
      <c r="O14433"/>
    </row>
    <row r="14434" spans="15:15" x14ac:dyDescent="0.35">
      <c r="O14434"/>
    </row>
    <row r="14435" spans="15:15" x14ac:dyDescent="0.35">
      <c r="O14435"/>
    </row>
    <row r="14436" spans="15:15" x14ac:dyDescent="0.35">
      <c r="O14436"/>
    </row>
    <row r="14437" spans="15:15" x14ac:dyDescent="0.35">
      <c r="O14437"/>
    </row>
    <row r="14438" spans="15:15" x14ac:dyDescent="0.35">
      <c r="O14438"/>
    </row>
    <row r="14439" spans="15:15" x14ac:dyDescent="0.35">
      <c r="O14439"/>
    </row>
    <row r="14440" spans="15:15" x14ac:dyDescent="0.35">
      <c r="O14440"/>
    </row>
    <row r="14441" spans="15:15" x14ac:dyDescent="0.35">
      <c r="O14441"/>
    </row>
    <row r="14442" spans="15:15" x14ac:dyDescent="0.35">
      <c r="O14442"/>
    </row>
    <row r="14443" spans="15:15" x14ac:dyDescent="0.35">
      <c r="O14443"/>
    </row>
    <row r="14444" spans="15:15" x14ac:dyDescent="0.35">
      <c r="O14444"/>
    </row>
    <row r="14445" spans="15:15" x14ac:dyDescent="0.35">
      <c r="O14445"/>
    </row>
    <row r="14446" spans="15:15" x14ac:dyDescent="0.35">
      <c r="O14446"/>
    </row>
    <row r="14447" spans="15:15" x14ac:dyDescent="0.35">
      <c r="O14447"/>
    </row>
    <row r="14448" spans="15:15" x14ac:dyDescent="0.35">
      <c r="O14448"/>
    </row>
    <row r="14449" spans="15:15" x14ac:dyDescent="0.35">
      <c r="O14449"/>
    </row>
    <row r="14450" spans="15:15" x14ac:dyDescent="0.35">
      <c r="O14450"/>
    </row>
    <row r="14451" spans="15:15" x14ac:dyDescent="0.35">
      <c r="O14451"/>
    </row>
    <row r="14452" spans="15:15" x14ac:dyDescent="0.35">
      <c r="O14452"/>
    </row>
    <row r="14453" spans="15:15" x14ac:dyDescent="0.35">
      <c r="O14453"/>
    </row>
    <row r="14454" spans="15:15" x14ac:dyDescent="0.35">
      <c r="O14454"/>
    </row>
    <row r="14455" spans="15:15" x14ac:dyDescent="0.35">
      <c r="O14455"/>
    </row>
    <row r="14456" spans="15:15" x14ac:dyDescent="0.35">
      <c r="O14456"/>
    </row>
    <row r="14457" spans="15:15" x14ac:dyDescent="0.35">
      <c r="O14457"/>
    </row>
    <row r="14458" spans="15:15" x14ac:dyDescent="0.35">
      <c r="O14458"/>
    </row>
    <row r="14459" spans="15:15" x14ac:dyDescent="0.35">
      <c r="O14459"/>
    </row>
    <row r="14460" spans="15:15" x14ac:dyDescent="0.35">
      <c r="O14460"/>
    </row>
    <row r="14461" spans="15:15" x14ac:dyDescent="0.35">
      <c r="O14461"/>
    </row>
    <row r="14462" spans="15:15" x14ac:dyDescent="0.35">
      <c r="O14462"/>
    </row>
    <row r="14463" spans="15:15" x14ac:dyDescent="0.35">
      <c r="O14463"/>
    </row>
    <row r="14464" spans="15:15" x14ac:dyDescent="0.35">
      <c r="O14464"/>
    </row>
    <row r="14465" spans="15:15" x14ac:dyDescent="0.35">
      <c r="O14465"/>
    </row>
    <row r="14466" spans="15:15" x14ac:dyDescent="0.35">
      <c r="O14466"/>
    </row>
    <row r="14467" spans="15:15" x14ac:dyDescent="0.35">
      <c r="O14467"/>
    </row>
    <row r="14468" spans="15:15" x14ac:dyDescent="0.35">
      <c r="O14468"/>
    </row>
    <row r="14469" spans="15:15" x14ac:dyDescent="0.35">
      <c r="O14469"/>
    </row>
    <row r="14470" spans="15:15" x14ac:dyDescent="0.35">
      <c r="O14470"/>
    </row>
    <row r="14471" spans="15:15" x14ac:dyDescent="0.35">
      <c r="O14471"/>
    </row>
    <row r="14472" spans="15:15" x14ac:dyDescent="0.35">
      <c r="O14472"/>
    </row>
    <row r="14473" spans="15:15" x14ac:dyDescent="0.35">
      <c r="O14473"/>
    </row>
    <row r="14474" spans="15:15" x14ac:dyDescent="0.35">
      <c r="O14474"/>
    </row>
    <row r="14475" spans="15:15" x14ac:dyDescent="0.35">
      <c r="O14475"/>
    </row>
    <row r="14476" spans="15:15" x14ac:dyDescent="0.35">
      <c r="O14476"/>
    </row>
    <row r="14477" spans="15:15" x14ac:dyDescent="0.35">
      <c r="O14477"/>
    </row>
    <row r="14478" spans="15:15" x14ac:dyDescent="0.35">
      <c r="O14478"/>
    </row>
    <row r="14479" spans="15:15" x14ac:dyDescent="0.35">
      <c r="O14479"/>
    </row>
    <row r="14480" spans="15:15" x14ac:dyDescent="0.35">
      <c r="O14480"/>
    </row>
    <row r="14481" spans="15:15" x14ac:dyDescent="0.35">
      <c r="O14481"/>
    </row>
    <row r="14482" spans="15:15" x14ac:dyDescent="0.35">
      <c r="O14482"/>
    </row>
    <row r="14483" spans="15:15" x14ac:dyDescent="0.35">
      <c r="O14483"/>
    </row>
    <row r="14484" spans="15:15" x14ac:dyDescent="0.35">
      <c r="O14484"/>
    </row>
    <row r="14485" spans="15:15" x14ac:dyDescent="0.35">
      <c r="O14485"/>
    </row>
    <row r="14486" spans="15:15" x14ac:dyDescent="0.35">
      <c r="O14486"/>
    </row>
    <row r="14487" spans="15:15" x14ac:dyDescent="0.35">
      <c r="O14487"/>
    </row>
    <row r="14488" spans="15:15" x14ac:dyDescent="0.35">
      <c r="O14488"/>
    </row>
    <row r="14489" spans="15:15" x14ac:dyDescent="0.35">
      <c r="O14489"/>
    </row>
    <row r="14490" spans="15:15" x14ac:dyDescent="0.35">
      <c r="O14490"/>
    </row>
    <row r="14491" spans="15:15" x14ac:dyDescent="0.35">
      <c r="O14491"/>
    </row>
    <row r="14492" spans="15:15" x14ac:dyDescent="0.35">
      <c r="O14492"/>
    </row>
    <row r="14493" spans="15:15" x14ac:dyDescent="0.35">
      <c r="O14493"/>
    </row>
    <row r="14494" spans="15:15" x14ac:dyDescent="0.35">
      <c r="O14494"/>
    </row>
    <row r="14495" spans="15:15" x14ac:dyDescent="0.35">
      <c r="O14495"/>
    </row>
    <row r="14496" spans="15:15" x14ac:dyDescent="0.35">
      <c r="O14496"/>
    </row>
    <row r="14497" spans="15:15" x14ac:dyDescent="0.35">
      <c r="O14497"/>
    </row>
    <row r="14498" spans="15:15" x14ac:dyDescent="0.35">
      <c r="O14498"/>
    </row>
    <row r="14499" spans="15:15" x14ac:dyDescent="0.35">
      <c r="O14499"/>
    </row>
    <row r="14500" spans="15:15" x14ac:dyDescent="0.35">
      <c r="O14500"/>
    </row>
    <row r="14501" spans="15:15" x14ac:dyDescent="0.35">
      <c r="O14501"/>
    </row>
    <row r="14502" spans="15:15" x14ac:dyDescent="0.35">
      <c r="O14502"/>
    </row>
    <row r="14503" spans="15:15" x14ac:dyDescent="0.35">
      <c r="O14503"/>
    </row>
    <row r="14504" spans="15:15" x14ac:dyDescent="0.35">
      <c r="O14504"/>
    </row>
    <row r="14505" spans="15:15" x14ac:dyDescent="0.35">
      <c r="O14505"/>
    </row>
    <row r="14506" spans="15:15" x14ac:dyDescent="0.35">
      <c r="O14506"/>
    </row>
    <row r="14507" spans="15:15" x14ac:dyDescent="0.35">
      <c r="O14507"/>
    </row>
    <row r="14508" spans="15:15" x14ac:dyDescent="0.35">
      <c r="O14508"/>
    </row>
    <row r="14509" spans="15:15" x14ac:dyDescent="0.35">
      <c r="O14509"/>
    </row>
    <row r="14510" spans="15:15" x14ac:dyDescent="0.35">
      <c r="O14510"/>
    </row>
    <row r="14511" spans="15:15" x14ac:dyDescent="0.35">
      <c r="O14511"/>
    </row>
    <row r="14512" spans="15:15" x14ac:dyDescent="0.35">
      <c r="O14512"/>
    </row>
    <row r="14513" spans="15:15" x14ac:dyDescent="0.35">
      <c r="O14513"/>
    </row>
    <row r="14514" spans="15:15" x14ac:dyDescent="0.35">
      <c r="O14514"/>
    </row>
    <row r="14515" spans="15:15" x14ac:dyDescent="0.35">
      <c r="O14515"/>
    </row>
    <row r="14516" spans="15:15" x14ac:dyDescent="0.35">
      <c r="O14516"/>
    </row>
    <row r="14517" spans="15:15" x14ac:dyDescent="0.35">
      <c r="O14517"/>
    </row>
    <row r="14518" spans="15:15" x14ac:dyDescent="0.35">
      <c r="O14518"/>
    </row>
    <row r="14519" spans="15:15" x14ac:dyDescent="0.35">
      <c r="O14519"/>
    </row>
    <row r="14520" spans="15:15" x14ac:dyDescent="0.35">
      <c r="O14520"/>
    </row>
    <row r="14521" spans="15:15" x14ac:dyDescent="0.35">
      <c r="O14521"/>
    </row>
    <row r="14522" spans="15:15" x14ac:dyDescent="0.35">
      <c r="O14522"/>
    </row>
    <row r="14523" spans="15:15" x14ac:dyDescent="0.35">
      <c r="O14523"/>
    </row>
    <row r="14524" spans="15:15" x14ac:dyDescent="0.35">
      <c r="O14524"/>
    </row>
    <row r="14525" spans="15:15" x14ac:dyDescent="0.35">
      <c r="O14525"/>
    </row>
    <row r="14526" spans="15:15" x14ac:dyDescent="0.35">
      <c r="O14526"/>
    </row>
    <row r="14527" spans="15:15" x14ac:dyDescent="0.35">
      <c r="O14527"/>
    </row>
    <row r="14528" spans="15:15" x14ac:dyDescent="0.35">
      <c r="O14528"/>
    </row>
    <row r="14529" spans="15:15" x14ac:dyDescent="0.35">
      <c r="O14529"/>
    </row>
    <row r="14530" spans="15:15" x14ac:dyDescent="0.35">
      <c r="O14530"/>
    </row>
    <row r="14531" spans="15:15" x14ac:dyDescent="0.35">
      <c r="O14531"/>
    </row>
    <row r="14532" spans="15:15" x14ac:dyDescent="0.35">
      <c r="O14532"/>
    </row>
    <row r="14533" spans="15:15" x14ac:dyDescent="0.35">
      <c r="O14533"/>
    </row>
    <row r="14534" spans="15:15" x14ac:dyDescent="0.35">
      <c r="O14534"/>
    </row>
    <row r="14535" spans="15:15" x14ac:dyDescent="0.35">
      <c r="O14535"/>
    </row>
    <row r="14536" spans="15:15" x14ac:dyDescent="0.35">
      <c r="O14536"/>
    </row>
    <row r="14537" spans="15:15" x14ac:dyDescent="0.35">
      <c r="O14537"/>
    </row>
    <row r="14538" spans="15:15" x14ac:dyDescent="0.35">
      <c r="O14538"/>
    </row>
    <row r="14539" spans="15:15" x14ac:dyDescent="0.35">
      <c r="O14539"/>
    </row>
    <row r="14540" spans="15:15" x14ac:dyDescent="0.35">
      <c r="O14540"/>
    </row>
    <row r="14541" spans="15:15" x14ac:dyDescent="0.35">
      <c r="O14541"/>
    </row>
    <row r="14542" spans="15:15" x14ac:dyDescent="0.35">
      <c r="O14542"/>
    </row>
    <row r="14543" spans="15:15" x14ac:dyDescent="0.35">
      <c r="O14543"/>
    </row>
    <row r="14544" spans="15:15" x14ac:dyDescent="0.35">
      <c r="O14544"/>
    </row>
    <row r="14545" spans="15:15" x14ac:dyDescent="0.35">
      <c r="O14545"/>
    </row>
    <row r="14546" spans="15:15" x14ac:dyDescent="0.35">
      <c r="O14546"/>
    </row>
    <row r="14547" spans="15:15" x14ac:dyDescent="0.35">
      <c r="O14547"/>
    </row>
    <row r="14548" spans="15:15" x14ac:dyDescent="0.35">
      <c r="O14548"/>
    </row>
    <row r="14549" spans="15:15" x14ac:dyDescent="0.35">
      <c r="O14549"/>
    </row>
    <row r="14550" spans="15:15" x14ac:dyDescent="0.35">
      <c r="O14550"/>
    </row>
    <row r="14551" spans="15:15" x14ac:dyDescent="0.35">
      <c r="O14551"/>
    </row>
    <row r="14552" spans="15:15" x14ac:dyDescent="0.35">
      <c r="O14552"/>
    </row>
    <row r="14553" spans="15:15" x14ac:dyDescent="0.35">
      <c r="O14553"/>
    </row>
    <row r="14554" spans="15:15" x14ac:dyDescent="0.35">
      <c r="O14554"/>
    </row>
    <row r="14555" spans="15:15" x14ac:dyDescent="0.35">
      <c r="O14555"/>
    </row>
    <row r="14556" spans="15:15" x14ac:dyDescent="0.35">
      <c r="O14556"/>
    </row>
    <row r="14557" spans="15:15" x14ac:dyDescent="0.35">
      <c r="O14557"/>
    </row>
    <row r="14558" spans="15:15" x14ac:dyDescent="0.35">
      <c r="O14558"/>
    </row>
    <row r="14559" spans="15:15" x14ac:dyDescent="0.35">
      <c r="O14559"/>
    </row>
    <row r="14560" spans="15:15" x14ac:dyDescent="0.35">
      <c r="O14560"/>
    </row>
    <row r="14561" spans="15:15" x14ac:dyDescent="0.35">
      <c r="O14561"/>
    </row>
    <row r="14562" spans="15:15" x14ac:dyDescent="0.35">
      <c r="O14562"/>
    </row>
    <row r="14563" spans="15:15" x14ac:dyDescent="0.35">
      <c r="O14563"/>
    </row>
    <row r="14564" spans="15:15" x14ac:dyDescent="0.35">
      <c r="O14564"/>
    </row>
    <row r="14565" spans="15:15" x14ac:dyDescent="0.35">
      <c r="O14565"/>
    </row>
    <row r="14566" spans="15:15" x14ac:dyDescent="0.35">
      <c r="O14566"/>
    </row>
    <row r="14567" spans="15:15" x14ac:dyDescent="0.35">
      <c r="O14567"/>
    </row>
    <row r="14568" spans="15:15" x14ac:dyDescent="0.35">
      <c r="O14568"/>
    </row>
    <row r="14569" spans="15:15" x14ac:dyDescent="0.35">
      <c r="O14569"/>
    </row>
    <row r="14570" spans="15:15" x14ac:dyDescent="0.35">
      <c r="O14570"/>
    </row>
    <row r="14571" spans="15:15" x14ac:dyDescent="0.35">
      <c r="O14571"/>
    </row>
    <row r="14572" spans="15:15" x14ac:dyDescent="0.35">
      <c r="O14572"/>
    </row>
    <row r="14573" spans="15:15" x14ac:dyDescent="0.35">
      <c r="O14573"/>
    </row>
    <row r="14574" spans="15:15" x14ac:dyDescent="0.35">
      <c r="O14574"/>
    </row>
    <row r="14575" spans="15:15" x14ac:dyDescent="0.35">
      <c r="O14575"/>
    </row>
    <row r="14576" spans="15:15" x14ac:dyDescent="0.35">
      <c r="O14576"/>
    </row>
    <row r="14577" spans="15:15" x14ac:dyDescent="0.35">
      <c r="O14577"/>
    </row>
    <row r="14578" spans="15:15" x14ac:dyDescent="0.35">
      <c r="O14578"/>
    </row>
    <row r="14579" spans="15:15" x14ac:dyDescent="0.35">
      <c r="O14579"/>
    </row>
    <row r="14580" spans="15:15" x14ac:dyDescent="0.35">
      <c r="O14580"/>
    </row>
    <row r="14581" spans="15:15" x14ac:dyDescent="0.35">
      <c r="O14581"/>
    </row>
    <row r="14582" spans="15:15" x14ac:dyDescent="0.35">
      <c r="O14582"/>
    </row>
    <row r="14583" spans="15:15" x14ac:dyDescent="0.35">
      <c r="O14583"/>
    </row>
    <row r="14584" spans="15:15" x14ac:dyDescent="0.35">
      <c r="O14584"/>
    </row>
    <row r="14585" spans="15:15" x14ac:dyDescent="0.35">
      <c r="O14585"/>
    </row>
    <row r="14586" spans="15:15" x14ac:dyDescent="0.35">
      <c r="O14586"/>
    </row>
    <row r="14587" spans="15:15" x14ac:dyDescent="0.35">
      <c r="O14587"/>
    </row>
    <row r="14588" spans="15:15" x14ac:dyDescent="0.35">
      <c r="O14588"/>
    </row>
    <row r="14589" spans="15:15" x14ac:dyDescent="0.35">
      <c r="O14589"/>
    </row>
    <row r="14590" spans="15:15" x14ac:dyDescent="0.35">
      <c r="O14590"/>
    </row>
    <row r="14591" spans="15:15" x14ac:dyDescent="0.35">
      <c r="O14591"/>
    </row>
    <row r="14592" spans="15:15" x14ac:dyDescent="0.35">
      <c r="O14592"/>
    </row>
    <row r="14593" spans="15:15" x14ac:dyDescent="0.35">
      <c r="O14593"/>
    </row>
    <row r="14594" spans="15:15" x14ac:dyDescent="0.35">
      <c r="O14594"/>
    </row>
    <row r="14595" spans="15:15" x14ac:dyDescent="0.35">
      <c r="O14595"/>
    </row>
    <row r="14596" spans="15:15" x14ac:dyDescent="0.35">
      <c r="O14596"/>
    </row>
    <row r="14597" spans="15:15" x14ac:dyDescent="0.35">
      <c r="O14597"/>
    </row>
    <row r="14598" spans="15:15" x14ac:dyDescent="0.35">
      <c r="O14598"/>
    </row>
    <row r="14599" spans="15:15" x14ac:dyDescent="0.35">
      <c r="O14599"/>
    </row>
    <row r="14600" spans="15:15" x14ac:dyDescent="0.35">
      <c r="O14600"/>
    </row>
    <row r="14601" spans="15:15" x14ac:dyDescent="0.35">
      <c r="O14601"/>
    </row>
    <row r="14602" spans="15:15" x14ac:dyDescent="0.35">
      <c r="O14602"/>
    </row>
    <row r="14603" spans="15:15" x14ac:dyDescent="0.35">
      <c r="O14603"/>
    </row>
    <row r="14604" spans="15:15" x14ac:dyDescent="0.35">
      <c r="O14604"/>
    </row>
    <row r="14605" spans="15:15" x14ac:dyDescent="0.35">
      <c r="O14605"/>
    </row>
    <row r="14606" spans="15:15" x14ac:dyDescent="0.35">
      <c r="O14606"/>
    </row>
    <row r="14607" spans="15:15" x14ac:dyDescent="0.35">
      <c r="O14607"/>
    </row>
    <row r="14608" spans="15:15" x14ac:dyDescent="0.35">
      <c r="O14608"/>
    </row>
    <row r="14609" spans="15:15" x14ac:dyDescent="0.35">
      <c r="O14609"/>
    </row>
    <row r="14610" spans="15:15" x14ac:dyDescent="0.35">
      <c r="O14610"/>
    </row>
    <row r="14611" spans="15:15" x14ac:dyDescent="0.35">
      <c r="O14611"/>
    </row>
    <row r="14612" spans="15:15" x14ac:dyDescent="0.35">
      <c r="O14612"/>
    </row>
    <row r="14613" spans="15:15" x14ac:dyDescent="0.35">
      <c r="O14613"/>
    </row>
    <row r="14614" spans="15:15" x14ac:dyDescent="0.35">
      <c r="O14614"/>
    </row>
    <row r="14615" spans="15:15" x14ac:dyDescent="0.35">
      <c r="O14615"/>
    </row>
    <row r="14616" spans="15:15" x14ac:dyDescent="0.35">
      <c r="O14616"/>
    </row>
    <row r="14617" spans="15:15" x14ac:dyDescent="0.35">
      <c r="O14617"/>
    </row>
    <row r="14618" spans="15:15" x14ac:dyDescent="0.35">
      <c r="O14618"/>
    </row>
    <row r="14619" spans="15:15" x14ac:dyDescent="0.35">
      <c r="O14619"/>
    </row>
    <row r="14620" spans="15:15" x14ac:dyDescent="0.35">
      <c r="O14620"/>
    </row>
    <row r="14621" spans="15:15" x14ac:dyDescent="0.35">
      <c r="O14621"/>
    </row>
    <row r="14622" spans="15:15" x14ac:dyDescent="0.35">
      <c r="O14622"/>
    </row>
    <row r="14623" spans="15:15" x14ac:dyDescent="0.35">
      <c r="O14623"/>
    </row>
    <row r="14624" spans="15:15" x14ac:dyDescent="0.35">
      <c r="O14624"/>
    </row>
    <row r="14625" spans="15:15" x14ac:dyDescent="0.35">
      <c r="O14625"/>
    </row>
    <row r="14626" spans="15:15" x14ac:dyDescent="0.35">
      <c r="O14626"/>
    </row>
    <row r="14627" spans="15:15" x14ac:dyDescent="0.35">
      <c r="O14627"/>
    </row>
    <row r="14628" spans="15:15" x14ac:dyDescent="0.35">
      <c r="O14628"/>
    </row>
    <row r="14629" spans="15:15" x14ac:dyDescent="0.35">
      <c r="O14629"/>
    </row>
    <row r="14630" spans="15:15" x14ac:dyDescent="0.35">
      <c r="O14630"/>
    </row>
    <row r="14631" spans="15:15" x14ac:dyDescent="0.35">
      <c r="O14631"/>
    </row>
    <row r="14632" spans="15:15" x14ac:dyDescent="0.35">
      <c r="O14632"/>
    </row>
    <row r="14633" spans="15:15" x14ac:dyDescent="0.35">
      <c r="O14633"/>
    </row>
    <row r="14634" spans="15:15" x14ac:dyDescent="0.35">
      <c r="O14634"/>
    </row>
    <row r="14635" spans="15:15" x14ac:dyDescent="0.35">
      <c r="O14635"/>
    </row>
    <row r="14636" spans="15:15" x14ac:dyDescent="0.35">
      <c r="O14636"/>
    </row>
    <row r="14637" spans="15:15" x14ac:dyDescent="0.35">
      <c r="O14637"/>
    </row>
    <row r="14638" spans="15:15" x14ac:dyDescent="0.35">
      <c r="O14638"/>
    </row>
    <row r="14639" spans="15:15" x14ac:dyDescent="0.35">
      <c r="O14639"/>
    </row>
    <row r="14640" spans="15:15" x14ac:dyDescent="0.35">
      <c r="O14640"/>
    </row>
    <row r="14641" spans="15:15" x14ac:dyDescent="0.35">
      <c r="O14641"/>
    </row>
    <row r="14642" spans="15:15" x14ac:dyDescent="0.35">
      <c r="O14642"/>
    </row>
    <row r="14643" spans="15:15" x14ac:dyDescent="0.35">
      <c r="O14643"/>
    </row>
    <row r="14644" spans="15:15" x14ac:dyDescent="0.35">
      <c r="O14644"/>
    </row>
    <row r="14645" spans="15:15" x14ac:dyDescent="0.35">
      <c r="O14645"/>
    </row>
    <row r="14646" spans="15:15" x14ac:dyDescent="0.35">
      <c r="O14646"/>
    </row>
    <row r="14647" spans="15:15" x14ac:dyDescent="0.35">
      <c r="O14647"/>
    </row>
    <row r="14648" spans="15:15" x14ac:dyDescent="0.35">
      <c r="O14648"/>
    </row>
    <row r="14649" spans="15:15" x14ac:dyDescent="0.35">
      <c r="O14649"/>
    </row>
    <row r="14650" spans="15:15" x14ac:dyDescent="0.35">
      <c r="O14650"/>
    </row>
    <row r="14651" spans="15:15" x14ac:dyDescent="0.35">
      <c r="O14651"/>
    </row>
    <row r="14652" spans="15:15" x14ac:dyDescent="0.35">
      <c r="O14652"/>
    </row>
    <row r="14653" spans="15:15" x14ac:dyDescent="0.35">
      <c r="O14653"/>
    </row>
    <row r="14654" spans="15:15" x14ac:dyDescent="0.35">
      <c r="O14654"/>
    </row>
    <row r="14655" spans="15:15" x14ac:dyDescent="0.35">
      <c r="O14655"/>
    </row>
    <row r="14656" spans="15:15" x14ac:dyDescent="0.35">
      <c r="O14656"/>
    </row>
    <row r="14657" spans="15:15" x14ac:dyDescent="0.35">
      <c r="O14657"/>
    </row>
    <row r="14658" spans="15:15" x14ac:dyDescent="0.35">
      <c r="O14658"/>
    </row>
    <row r="14659" spans="15:15" x14ac:dyDescent="0.35">
      <c r="O14659"/>
    </row>
    <row r="14660" spans="15:15" x14ac:dyDescent="0.35">
      <c r="O14660"/>
    </row>
    <row r="14661" spans="15:15" x14ac:dyDescent="0.35">
      <c r="O14661"/>
    </row>
    <row r="14662" spans="15:15" x14ac:dyDescent="0.35">
      <c r="O14662"/>
    </row>
    <row r="14663" spans="15:15" x14ac:dyDescent="0.35">
      <c r="O14663"/>
    </row>
    <row r="14664" spans="15:15" x14ac:dyDescent="0.35">
      <c r="O14664"/>
    </row>
    <row r="14665" spans="15:15" x14ac:dyDescent="0.35">
      <c r="O14665"/>
    </row>
    <row r="14666" spans="15:15" x14ac:dyDescent="0.35">
      <c r="O14666"/>
    </row>
    <row r="14667" spans="15:15" x14ac:dyDescent="0.35">
      <c r="O14667"/>
    </row>
    <row r="14668" spans="15:15" x14ac:dyDescent="0.35">
      <c r="O14668"/>
    </row>
    <row r="14669" spans="15:15" x14ac:dyDescent="0.35">
      <c r="O14669"/>
    </row>
    <row r="14670" spans="15:15" x14ac:dyDescent="0.35">
      <c r="O14670"/>
    </row>
    <row r="14671" spans="15:15" x14ac:dyDescent="0.35">
      <c r="O14671"/>
    </row>
    <row r="14672" spans="15:15" x14ac:dyDescent="0.35">
      <c r="O14672"/>
    </row>
    <row r="14673" spans="15:15" x14ac:dyDescent="0.35">
      <c r="O14673"/>
    </row>
    <row r="14674" spans="15:15" x14ac:dyDescent="0.35">
      <c r="O14674"/>
    </row>
    <row r="14675" spans="15:15" x14ac:dyDescent="0.35">
      <c r="O14675"/>
    </row>
    <row r="14676" spans="15:15" x14ac:dyDescent="0.35">
      <c r="O14676"/>
    </row>
    <row r="14677" spans="15:15" x14ac:dyDescent="0.35">
      <c r="O14677"/>
    </row>
    <row r="14678" spans="15:15" x14ac:dyDescent="0.35">
      <c r="O14678"/>
    </row>
    <row r="14679" spans="15:15" x14ac:dyDescent="0.35">
      <c r="O14679"/>
    </row>
    <row r="14680" spans="15:15" x14ac:dyDescent="0.35">
      <c r="O14680"/>
    </row>
    <row r="14681" spans="15:15" x14ac:dyDescent="0.35">
      <c r="O14681"/>
    </row>
    <row r="14682" spans="15:15" x14ac:dyDescent="0.35">
      <c r="O14682"/>
    </row>
    <row r="14683" spans="15:15" x14ac:dyDescent="0.35">
      <c r="O14683"/>
    </row>
    <row r="14684" spans="15:15" x14ac:dyDescent="0.35">
      <c r="O14684"/>
    </row>
    <row r="14685" spans="15:15" x14ac:dyDescent="0.35">
      <c r="O14685"/>
    </row>
    <row r="14686" spans="15:15" x14ac:dyDescent="0.35">
      <c r="O14686"/>
    </row>
    <row r="14687" spans="15:15" x14ac:dyDescent="0.35">
      <c r="O14687"/>
    </row>
    <row r="14688" spans="15:15" x14ac:dyDescent="0.35">
      <c r="O14688"/>
    </row>
    <row r="14689" spans="15:15" x14ac:dyDescent="0.35">
      <c r="O14689"/>
    </row>
    <row r="14690" spans="15:15" x14ac:dyDescent="0.35">
      <c r="O14690"/>
    </row>
    <row r="14691" spans="15:15" x14ac:dyDescent="0.35">
      <c r="O14691"/>
    </row>
    <row r="14692" spans="15:15" x14ac:dyDescent="0.35">
      <c r="O14692"/>
    </row>
    <row r="14693" spans="15:15" x14ac:dyDescent="0.35">
      <c r="O14693"/>
    </row>
    <row r="14694" spans="15:15" x14ac:dyDescent="0.35">
      <c r="O14694"/>
    </row>
    <row r="14695" spans="15:15" x14ac:dyDescent="0.35">
      <c r="O14695"/>
    </row>
    <row r="14696" spans="15:15" x14ac:dyDescent="0.35">
      <c r="O14696"/>
    </row>
    <row r="14697" spans="15:15" x14ac:dyDescent="0.35">
      <c r="O14697"/>
    </row>
    <row r="14698" spans="15:15" x14ac:dyDescent="0.35">
      <c r="O14698"/>
    </row>
    <row r="14699" spans="15:15" x14ac:dyDescent="0.35">
      <c r="O14699"/>
    </row>
    <row r="14700" spans="15:15" x14ac:dyDescent="0.35">
      <c r="O14700"/>
    </row>
    <row r="14701" spans="15:15" x14ac:dyDescent="0.35">
      <c r="O14701"/>
    </row>
    <row r="14702" spans="15:15" x14ac:dyDescent="0.35">
      <c r="O14702"/>
    </row>
    <row r="14703" spans="15:15" x14ac:dyDescent="0.35">
      <c r="O14703"/>
    </row>
    <row r="14704" spans="15:15" x14ac:dyDescent="0.35">
      <c r="O14704"/>
    </row>
    <row r="14705" spans="15:15" x14ac:dyDescent="0.35">
      <c r="O14705"/>
    </row>
    <row r="14706" spans="15:15" x14ac:dyDescent="0.35">
      <c r="O14706"/>
    </row>
    <row r="14707" spans="15:15" x14ac:dyDescent="0.35">
      <c r="O14707"/>
    </row>
    <row r="14708" spans="15:15" x14ac:dyDescent="0.35">
      <c r="O14708"/>
    </row>
    <row r="14709" spans="15:15" x14ac:dyDescent="0.35">
      <c r="O14709"/>
    </row>
    <row r="14710" spans="15:15" x14ac:dyDescent="0.35">
      <c r="O14710"/>
    </row>
    <row r="14711" spans="15:15" x14ac:dyDescent="0.35">
      <c r="O14711"/>
    </row>
    <row r="14712" spans="15:15" x14ac:dyDescent="0.35">
      <c r="O14712"/>
    </row>
    <row r="14713" spans="15:15" x14ac:dyDescent="0.35">
      <c r="O14713"/>
    </row>
    <row r="14714" spans="15:15" x14ac:dyDescent="0.35">
      <c r="O14714"/>
    </row>
    <row r="14715" spans="15:15" x14ac:dyDescent="0.35">
      <c r="O14715"/>
    </row>
    <row r="14716" spans="15:15" x14ac:dyDescent="0.35">
      <c r="O14716"/>
    </row>
    <row r="14717" spans="15:15" x14ac:dyDescent="0.35">
      <c r="O14717"/>
    </row>
    <row r="14718" spans="15:15" x14ac:dyDescent="0.35">
      <c r="O14718"/>
    </row>
    <row r="14719" spans="15:15" x14ac:dyDescent="0.35">
      <c r="O14719"/>
    </row>
    <row r="14720" spans="15:15" x14ac:dyDescent="0.35">
      <c r="O14720"/>
    </row>
    <row r="14721" spans="15:15" x14ac:dyDescent="0.35">
      <c r="O14721"/>
    </row>
    <row r="14722" spans="15:15" x14ac:dyDescent="0.35">
      <c r="O14722"/>
    </row>
    <row r="14723" spans="15:15" x14ac:dyDescent="0.35">
      <c r="O14723"/>
    </row>
    <row r="14724" spans="15:15" x14ac:dyDescent="0.35">
      <c r="O14724"/>
    </row>
    <row r="14725" spans="15:15" x14ac:dyDescent="0.35">
      <c r="O14725"/>
    </row>
    <row r="14726" spans="15:15" x14ac:dyDescent="0.35">
      <c r="O14726"/>
    </row>
    <row r="14727" spans="15:15" x14ac:dyDescent="0.35">
      <c r="O14727"/>
    </row>
    <row r="14728" spans="15:15" x14ac:dyDescent="0.35">
      <c r="O14728"/>
    </row>
    <row r="14729" spans="15:15" x14ac:dyDescent="0.35">
      <c r="O14729"/>
    </row>
  </sheetData>
  <sheetProtection algorithmName="SHA-512" hashValue="lB0an1wGgaPGBif+nG3Y0EnsQp8YI7o6DafdBV4ZC2KO0bdefBviKq5NHTG3R6lCEUC+FnQsXMKZqGRoD7OZ+w==" saltValue="MuiCU03QDpEcKcHJ9cQACg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KFS Object to Natural Account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Shroyer</dc:creator>
  <cp:lastModifiedBy>Sarah Shroyer</cp:lastModifiedBy>
  <dcterms:created xsi:type="dcterms:W3CDTF">2023-12-20T16:07:21Z</dcterms:created>
  <dcterms:modified xsi:type="dcterms:W3CDTF">2023-12-20T18:24:59Z</dcterms:modified>
</cp:coreProperties>
</file>