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cdavis365-my.sharepoint.com/personal/sshroyer_ucdavis_edu/Documents/Sitebuilder/Aggie Enterprise Website/"/>
    </mc:Choice>
  </mc:AlternateContent>
  <xr:revisionPtr revIDLastSave="0" documentId="8_{BDB89300-5A0A-46A7-AD90-310D858DE664}" xr6:coauthVersionLast="47" xr6:coauthVersionMax="47" xr10:uidLastSave="{00000000-0000-0000-0000-000000000000}"/>
  <bookViews>
    <workbookView xWindow="-57720" yWindow="1080" windowWidth="29040" windowHeight="15720" tabRatio="857" firstSheet="1" activeTab="8" xr2:uid="{00000000-000D-0000-FFFF-FFFF00000000}"/>
  </bookViews>
  <sheets>
    <sheet name="ANR Approval Guideline" sheetId="19" state="hidden" r:id="rId1"/>
    <sheet name="Entity" sheetId="15" r:id="rId2"/>
    <sheet name="Account" sheetId="16" r:id="rId3"/>
    <sheet name="Fund" sheetId="1" r:id="rId4"/>
    <sheet name="Financial Unit" sheetId="10" r:id="rId5"/>
    <sheet name="Project" sheetId="13" r:id="rId6"/>
    <sheet name="Activity" sheetId="12" r:id="rId7"/>
    <sheet name="Function" sheetId="17" r:id="rId8"/>
    <sheet name="Program" sheetId="11" r:id="rId9"/>
    <sheet name="Validations" sheetId="18" state="hidden" r:id="rId10"/>
  </sheets>
  <definedNames>
    <definedName name="_xlnm.Print_Area" localSheetId="2">Account!$C$3:$K$35</definedName>
    <definedName name="_xlnm.Print_Area" localSheetId="6">Activity!$C$3:$J$35</definedName>
    <definedName name="_xlnm.Print_Area" localSheetId="1">Entity!$C$3:$J$35</definedName>
    <definedName name="_xlnm.Print_Area" localSheetId="4">'Financial Unit'!$C$3:$L$35</definedName>
    <definedName name="_xlnm.Print_Area" localSheetId="7">Function!$C$3:$J$35</definedName>
    <definedName name="_xlnm.Print_Area" localSheetId="3">Fund!$C$3:$P$35</definedName>
    <definedName name="_xlnm.Print_Area" localSheetId="8">Program!$C$3:$K$35</definedName>
    <definedName name="_xlnm.Print_Area" localSheetId="5">Project!$C$3:$N$35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18" l="1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1" i="18"/>
</calcChain>
</file>

<file path=xl/sharedStrings.xml><?xml version="1.0" encoding="utf-8"?>
<sst xmlns="http://schemas.openxmlformats.org/spreadsheetml/2006/main" count="468" uniqueCount="241">
  <si>
    <t>PURPOSE OF FUND:</t>
  </si>
  <si>
    <t>LOCATION: M</t>
  </si>
  <si>
    <t>APPROVED BY:</t>
  </si>
  <si>
    <t>PREPARED BY:</t>
  </si>
  <si>
    <t>DATE PREPARED:</t>
  </si>
  <si>
    <t>DATE APPROVED:</t>
  </si>
  <si>
    <t>A = Add</t>
  </si>
  <si>
    <t>C = Change</t>
  </si>
  <si>
    <t>R = RESTRICTED</t>
  </si>
  <si>
    <t>U = UNRESTRICTED</t>
  </si>
  <si>
    <t>Y = YES</t>
  </si>
  <si>
    <t>N = NO</t>
  </si>
  <si>
    <t>Date Entered</t>
  </si>
  <si>
    <t>_________</t>
  </si>
  <si>
    <t>A = Accruals and Deferral</t>
  </si>
  <si>
    <t>L = Letter of Credit Transfer</t>
  </si>
  <si>
    <t>P = Plant Capitalization</t>
  </si>
  <si>
    <t>S = Special Funds Deferrals</t>
  </si>
  <si>
    <t xml:space="preserve">N = No reapprop or bal forward action required </t>
  </si>
  <si>
    <t>FUND SEGMENT</t>
  </si>
  <si>
    <t>PROGRAM SEGMENT</t>
  </si>
  <si>
    <t>PROJECT SEGMENT</t>
  </si>
  <si>
    <t>FINANCIAL UNIT SEGMENT</t>
  </si>
  <si>
    <t>E = End Date</t>
  </si>
  <si>
    <t>PURPOSE OF FINANCIAL UNIT:</t>
  </si>
  <si>
    <t>PURPOSE OF PROGRAM:</t>
  </si>
  <si>
    <t>REASON FOR PROGRAM REQUEST:</t>
  </si>
  <si>
    <t>REASON FOR FINANCIAL UNIT REQUEST:</t>
  </si>
  <si>
    <t>REASON FOR FUND REQUEST:</t>
  </si>
  <si>
    <t>ACTIVITY SEGMENT</t>
  </si>
  <si>
    <t>REASON FOR ACTIVITY REQUEST:</t>
  </si>
  <si>
    <t>BUDGETED?</t>
  </si>
  <si>
    <t>PURPOSE OF PROJECT:</t>
  </si>
  <si>
    <t>PURPOSE OF ACTIVITY:</t>
  </si>
  <si>
    <t>REASON FOR PROJECT REQUEST:</t>
  </si>
  <si>
    <t>ENTITY SEGMENT</t>
  </si>
  <si>
    <t>PURPOSE OF ENTITY:</t>
  </si>
  <si>
    <t>REASON FOR ENTITY REQUEST:</t>
  </si>
  <si>
    <t>ACCOUNT SEGMENT</t>
  </si>
  <si>
    <t>PURPOSE OF ACCOUNT:</t>
  </si>
  <si>
    <t>REASON FOR ACCOUNT REQUEST:</t>
  </si>
  <si>
    <t>FUNCTION SEGMENT</t>
  </si>
  <si>
    <t>PURPOSE FUNCTION:</t>
  </si>
  <si>
    <t>REASON FOR FUNCITON REQUEST:</t>
  </si>
  <si>
    <t>IMPACTED INTEGRATIONS/BOUNDARY SYSTEM(S):</t>
  </si>
  <si>
    <t xml:space="preserve">INTERNAL: Is this a change to an existing hierarchy, or the creation of a new one? </t>
  </si>
  <si>
    <t>INSERT MORE ROWS ABOVE AS NEEDED FOR MULTIPLE VALUE REQUESTS</t>
  </si>
  <si>
    <t>DESCRIPTION (240 CHR. MAX)</t>
  </si>
  <si>
    <t>ACTION</t>
  </si>
  <si>
    <t>SUMMARY LEVEL?</t>
  </si>
  <si>
    <t>CLASS (ASSET, EXPENSE, ETC.)</t>
  </si>
  <si>
    <t>ENTITY TITLE</t>
  </si>
  <si>
    <t>ACCOUNT TITLE</t>
  </si>
  <si>
    <t>ACCOUNT NUMBER</t>
  </si>
  <si>
    <t>PARENT  NUMBER</t>
  </si>
  <si>
    <t>FIN UNIT NUMBER</t>
  </si>
  <si>
    <t>FIN UNIT TITLE</t>
  </si>
  <si>
    <t>FUND TITLE</t>
  </si>
  <si>
    <t>FUND NUMBER</t>
  </si>
  <si>
    <t>ENTITY NUMBER</t>
  </si>
  <si>
    <t>PROGRAM NUMBER</t>
  </si>
  <si>
    <t>FUNCTION TITLE</t>
  </si>
  <si>
    <t>FUNCTION NUMBER</t>
  </si>
  <si>
    <t>PROGRAM TITLE</t>
  </si>
  <si>
    <t>PROJECT TITLE</t>
  </si>
  <si>
    <t>ACTIVITY TITLE</t>
  </si>
  <si>
    <t>ACTIVITY NUMBER</t>
  </si>
  <si>
    <t>PROJECT NUMBER</t>
  </si>
  <si>
    <t>BEGIN DATE (MM/DD/YYYY)</t>
  </si>
  <si>
    <t>END DATE (MM/DD/YYYY)</t>
  </si>
  <si>
    <t>BUDGETED TYPE</t>
  </si>
  <si>
    <t>GIFT FUND</t>
  </si>
  <si>
    <t>GIFT ENDOWMENT FUND</t>
  </si>
  <si>
    <t>ENDOWMENT RESTRICTION CODE</t>
  </si>
  <si>
    <t>ENDOWMENT PURPOSE CODE</t>
  </si>
  <si>
    <t>RESTRICTED OR UNRESTRICTED</t>
  </si>
  <si>
    <t>DEPARTMENT TYPE; e.g., GC30</t>
  </si>
  <si>
    <t>GC01</t>
  </si>
  <si>
    <t>Museums and Galleries (General Campus)</t>
  </si>
  <si>
    <t>HS01</t>
  </si>
  <si>
    <t>Museums and Galleries (Health Sciences)</t>
  </si>
  <si>
    <t>GC02</t>
  </si>
  <si>
    <t>Elementary School (General Campus)</t>
  </si>
  <si>
    <t>HS03</t>
  </si>
  <si>
    <t>Dental Clinics (Health Sciences)</t>
  </si>
  <si>
    <t>GC04</t>
  </si>
  <si>
    <t>Optometry Clinic (General Campus)</t>
  </si>
  <si>
    <t>HS04</t>
  </si>
  <si>
    <t>Optometry Clinic (Health Sciences)</t>
  </si>
  <si>
    <t>HS05</t>
  </si>
  <si>
    <t>Neuropsychiatric (Health Sciences)</t>
  </si>
  <si>
    <t>HS06</t>
  </si>
  <si>
    <t>Veterinary Medicine (Health Sciences)</t>
  </si>
  <si>
    <t>GC07</t>
  </si>
  <si>
    <t>Vivarium (General Campus)</t>
  </si>
  <si>
    <t>HS07</t>
  </si>
  <si>
    <t>Vivarium (Health Sciences)</t>
  </si>
  <si>
    <t>GC10</t>
  </si>
  <si>
    <t>Administration (General Campus)</t>
  </si>
  <si>
    <t>HS10</t>
  </si>
  <si>
    <t>Administration (Health Sciences)</t>
  </si>
  <si>
    <t>GC11</t>
  </si>
  <si>
    <t>Building Maintenance/Major Repair (General Campus)</t>
  </si>
  <si>
    <t>HS11</t>
  </si>
  <si>
    <t>Building Maintenance/Major Repair (Health Sciences)</t>
  </si>
  <si>
    <t>GC12</t>
  </si>
  <si>
    <t>Fire Department (General Campus)</t>
  </si>
  <si>
    <t>GC13</t>
  </si>
  <si>
    <t>Grounds Maintenance (General Campus)</t>
  </si>
  <si>
    <t>HS13</t>
  </si>
  <si>
    <t>Grounds Maintenance (Health Sciences)</t>
  </si>
  <si>
    <t>GC14</t>
  </si>
  <si>
    <t>Janitorial Services (General Campus)</t>
  </si>
  <si>
    <t>HS14</t>
  </si>
  <si>
    <t>Janitorial Services (Health Sciences)</t>
  </si>
  <si>
    <t>GC15</t>
  </si>
  <si>
    <t>Plant Services (General Campus)</t>
  </si>
  <si>
    <t>GC16</t>
  </si>
  <si>
    <t>Refuse Disposal (General Campus)</t>
  </si>
  <si>
    <t>HS16</t>
  </si>
  <si>
    <t>Refuse Disposal (Health Sciences)</t>
  </si>
  <si>
    <t>GC17</t>
  </si>
  <si>
    <t>Utilities (General Campus)</t>
  </si>
  <si>
    <t>HS17</t>
  </si>
  <si>
    <t>Utilities (Health Sciences)</t>
  </si>
  <si>
    <t>GC20</t>
  </si>
  <si>
    <t>HS20</t>
  </si>
  <si>
    <t>GC21</t>
  </si>
  <si>
    <t>Cultural and Social Activities (General Campus)</t>
  </si>
  <si>
    <t>HS21</t>
  </si>
  <si>
    <t>Cultural and Social Activities (Health Sciences)</t>
  </si>
  <si>
    <t>GC22</t>
  </si>
  <si>
    <t>Supplemental Education (General Campus)</t>
  </si>
  <si>
    <t>GC23</t>
  </si>
  <si>
    <t>Counseling &amp; Career Guidance (General Campus)</t>
  </si>
  <si>
    <t>HS23</t>
  </si>
  <si>
    <t>Counseling &amp; Career Guidance (Health Sciences)</t>
  </si>
  <si>
    <t>GC24</t>
  </si>
  <si>
    <t>Financial Aid Administration (General Campus)</t>
  </si>
  <si>
    <t>HS24</t>
  </si>
  <si>
    <t>Financial Aid Administration (Health Sciences)</t>
  </si>
  <si>
    <t>GC25</t>
  </si>
  <si>
    <t>Student Admissions &amp; Records (General Campus)</t>
  </si>
  <si>
    <t>HS25</t>
  </si>
  <si>
    <t>Student Admissions &amp; Records (Health Sciences)</t>
  </si>
  <si>
    <t>GC26</t>
  </si>
  <si>
    <t>Student Health Services (General Campus)</t>
  </si>
  <si>
    <t>HS26</t>
  </si>
  <si>
    <t>Student Health Services (Health Sciences)</t>
  </si>
  <si>
    <t>GC30</t>
  </si>
  <si>
    <t>Fiscal Operations (General Campus)</t>
  </si>
  <si>
    <t>HS30</t>
  </si>
  <si>
    <t>Fiscal Operations (Health Sciences)</t>
  </si>
  <si>
    <t>GC31</t>
  </si>
  <si>
    <t>General Administration (General Campus)</t>
  </si>
  <si>
    <t>HS31</t>
  </si>
  <si>
    <t>General Administration (Health Sciences)</t>
  </si>
  <si>
    <t>GC32</t>
  </si>
  <si>
    <t>Logistical Services (General Campus)</t>
  </si>
  <si>
    <t>HS32</t>
  </si>
  <si>
    <t>Logistical Services (Health Sciences)</t>
  </si>
  <si>
    <t>GC33</t>
  </si>
  <si>
    <t>Community Relations (General Campus)</t>
  </si>
  <si>
    <t>HS33</t>
  </si>
  <si>
    <t>Community Relations (Health Sciences)</t>
  </si>
  <si>
    <t>GC34</t>
  </si>
  <si>
    <t>Executive Management (General Campus)</t>
  </si>
  <si>
    <t>HS34</t>
  </si>
  <si>
    <t>Executive Management (Health Sciences)</t>
  </si>
  <si>
    <t>GC40</t>
  </si>
  <si>
    <t>Apartments (General Campus)</t>
  </si>
  <si>
    <t>HS40</t>
  </si>
  <si>
    <t>Apartments (Health Sciences)</t>
  </si>
  <si>
    <t>GC41</t>
  </si>
  <si>
    <t>Bookstores (General Campus)</t>
  </si>
  <si>
    <t>HS41</t>
  </si>
  <si>
    <t>Bookstores (Health Sciences)</t>
  </si>
  <si>
    <t>GC42</t>
  </si>
  <si>
    <t>Cafeterias (General Campus)</t>
  </si>
  <si>
    <t>GC43</t>
  </si>
  <si>
    <t>Residence Halls (General Campus)</t>
  </si>
  <si>
    <t>HS43</t>
  </si>
  <si>
    <t>Residence Halls (Health Sciences)</t>
  </si>
  <si>
    <t>GC44</t>
  </si>
  <si>
    <t>Parking (General Campus)</t>
  </si>
  <si>
    <t>HS44</t>
  </si>
  <si>
    <t>Parking (Health Sciences)</t>
  </si>
  <si>
    <t>GC45</t>
  </si>
  <si>
    <t>Intercollegiate Athletics (General Campus)</t>
  </si>
  <si>
    <t>GC46</t>
  </si>
  <si>
    <t>Other Auxiliary Enterprises (General Campus)</t>
  </si>
  <si>
    <t>HS46</t>
  </si>
  <si>
    <t>Other Auxiliary Enterprises (Health Sciences)</t>
  </si>
  <si>
    <t>GC90</t>
  </si>
  <si>
    <t>General Campus - Other</t>
  </si>
  <si>
    <t>HS93</t>
  </si>
  <si>
    <t>Health Science - Other</t>
  </si>
  <si>
    <t>MS96</t>
  </si>
  <si>
    <t>Marine Science</t>
  </si>
  <si>
    <t>SUBMIT FORM  - TO UC ANR Financial Services</t>
  </si>
  <si>
    <t>LOCATION: UC ANR Davis</t>
  </si>
  <si>
    <t>CHART OF ACCOUNTS MAINTENANCE FOR UC ANR</t>
  </si>
  <si>
    <t xml:space="preserve">LOCATION: UC ANR Davis </t>
  </si>
  <si>
    <t>Entity</t>
  </si>
  <si>
    <t>Fund</t>
  </si>
  <si>
    <t>Financial Unit</t>
  </si>
  <si>
    <t>Account</t>
  </si>
  <si>
    <t>Function</t>
  </si>
  <si>
    <t>Program</t>
  </si>
  <si>
    <t xml:space="preserve">Actitity </t>
  </si>
  <si>
    <t>PROJECT TYPE</t>
  </si>
  <si>
    <t>NA</t>
  </si>
  <si>
    <t>Director</t>
  </si>
  <si>
    <t>RPM/FS</t>
  </si>
  <si>
    <t>FS</t>
  </si>
  <si>
    <t>UCOP Required?</t>
  </si>
  <si>
    <t xml:space="preserve">UCOP  </t>
  </si>
  <si>
    <t>UCD Central</t>
  </si>
  <si>
    <t>AVP</t>
  </si>
  <si>
    <t>Controller</t>
  </si>
  <si>
    <t>Central Finance</t>
  </si>
  <si>
    <t>Project GL</t>
  </si>
  <si>
    <t>Project PPM</t>
  </si>
  <si>
    <t>ANR Department Approval</t>
  </si>
  <si>
    <t>ANR Central Approval</t>
  </si>
  <si>
    <t>Project Manager</t>
  </si>
  <si>
    <t>Project Manager Email Address</t>
  </si>
  <si>
    <t>UC ANR COA Governance</t>
  </si>
  <si>
    <t>Han Pham</t>
  </si>
  <si>
    <t>Samantha Dang</t>
  </si>
  <si>
    <t>Connie Tadesse</t>
  </si>
  <si>
    <t>Lani Landayan</t>
  </si>
  <si>
    <t>Tracy Roman</t>
  </si>
  <si>
    <t>Maru Fernandez</t>
  </si>
  <si>
    <t>SWPR</t>
  </si>
  <si>
    <t>BOC</t>
  </si>
  <si>
    <t>Financial Services</t>
  </si>
  <si>
    <t>Resource Planning Management</t>
  </si>
  <si>
    <t>Kai Sun</t>
  </si>
  <si>
    <t>COA Governance</t>
  </si>
  <si>
    <t xml:space="preserve">Department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</si>
</sst>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CG Times"/>
    </font>
    <font>
      <sz val="11"/>
      <name val="CG Times"/>
    </font>
    <font>
      <b/>
      <sz val="11"/>
      <name val="CG Times"/>
      <family val="1"/>
    </font>
    <font>
      <b/>
      <sz val="12"/>
      <name val="CG Times"/>
    </font>
    <font>
      <sz val="12"/>
      <name val="CG Times"/>
    </font>
    <font>
      <b/>
      <sz val="14"/>
      <name val="CG Times"/>
    </font>
    <font>
      <sz val="12"/>
      <name val="CG Times"/>
      <family val="1"/>
    </font>
    <font>
      <b/>
      <sz val="12"/>
      <name val="CG Times"/>
      <family val="1"/>
    </font>
    <font>
      <b/>
      <u/>
      <sz val="16"/>
      <name val="CG Times"/>
      <family val="1"/>
    </font>
    <font>
      <sz val="16"/>
      <name val="CG Times"/>
      <family val="1"/>
    </font>
    <font>
      <b/>
      <sz val="14"/>
      <name val="CG Times"/>
      <family val="1"/>
    </font>
    <font>
      <b/>
      <sz val="16"/>
      <name val="CG Times"/>
      <family val="1"/>
    </font>
    <font>
      <b/>
      <sz val="11"/>
      <color theme="0"/>
      <name val="Calibri"/>
      <family val="2"/>
      <scheme val="minor"/>
    </font>
    <font>
      <sz val="9"/>
      <name val="CG Times"/>
      <family val="1"/>
    </font>
    <font>
      <sz val="8"/>
      <name val="CG Times"/>
      <family val="1"/>
    </font>
    <font>
      <sz val="9"/>
      <name val="CG Times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FF0000"/>
      <name val="CG Times"/>
      <family val="1"/>
    </font>
    <font>
      <sz val="12"/>
      <color rgb="FFFF0000"/>
      <name val="CG Times"/>
    </font>
    <font>
      <sz val="20"/>
      <name val="Calibri"/>
      <family val="2"/>
      <scheme val="minor"/>
    </font>
    <font>
      <u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BE5F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5B3D7"/>
      </left>
      <right style="medium">
        <color rgb="FF95B3D7"/>
      </right>
      <top/>
      <bottom style="medium">
        <color rgb="FF95B3D7"/>
      </bottom>
      <diagonal/>
    </border>
    <border>
      <left/>
      <right style="medium">
        <color rgb="FF95B3D7"/>
      </right>
      <top/>
      <bottom style="medium">
        <color rgb="FF95B3D7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6" xfId="0" applyFont="1" applyBorder="1"/>
    <xf numFmtId="0" fontId="0" fillId="0" borderId="2" xfId="0" applyBorder="1"/>
    <xf numFmtId="0" fontId="0" fillId="0" borderId="7" xfId="0" applyBorder="1"/>
    <xf numFmtId="0" fontId="2" fillId="0" borderId="5" xfId="0" applyFont="1" applyBorder="1"/>
    <xf numFmtId="0" fontId="0" fillId="0" borderId="8" xfId="0" applyBorder="1"/>
    <xf numFmtId="0" fontId="7" fillId="0" borderId="0" xfId="0" applyFont="1"/>
    <xf numFmtId="0" fontId="6" fillId="0" borderId="0" xfId="0" applyFont="1"/>
    <xf numFmtId="0" fontId="2" fillId="0" borderId="0" xfId="0" applyFont="1"/>
    <xf numFmtId="0" fontId="0" fillId="3" borderId="0" xfId="0" applyFill="1"/>
    <xf numFmtId="0" fontId="9" fillId="4" borderId="0" xfId="0" applyFont="1" applyFill="1"/>
    <xf numFmtId="0" fontId="0" fillId="4" borderId="0" xfId="0" applyFill="1"/>
    <xf numFmtId="0" fontId="0" fillId="0" borderId="16" xfId="0" applyBorder="1"/>
    <xf numFmtId="0" fontId="4" fillId="3" borderId="0" xfId="0" applyFont="1" applyFill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5" xfId="0" applyBorder="1"/>
    <xf numFmtId="0" fontId="0" fillId="0" borderId="17" xfId="0" applyBorder="1"/>
    <xf numFmtId="0" fontId="8" fillId="3" borderId="1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11" fillId="3" borderId="14" xfId="0" applyFont="1" applyFill="1" applyBorder="1" applyAlignment="1">
      <alignment horizontal="left"/>
    </xf>
    <xf numFmtId="0" fontId="0" fillId="3" borderId="13" xfId="0" applyFill="1" applyBorder="1"/>
    <xf numFmtId="0" fontId="0" fillId="3" borderId="14" xfId="0" applyFill="1" applyBorder="1"/>
    <xf numFmtId="0" fontId="3" fillId="3" borderId="13" xfId="0" applyFont="1" applyFill="1" applyBorder="1"/>
    <xf numFmtId="0" fontId="4" fillId="3" borderId="14" xfId="0" applyFont="1" applyFill="1" applyBorder="1"/>
    <xf numFmtId="0" fontId="0" fillId="0" borderId="14" xfId="0" applyBorder="1"/>
    <xf numFmtId="0" fontId="6" fillId="0" borderId="13" xfId="0" applyFont="1" applyBorder="1"/>
    <xf numFmtId="0" fontId="0" fillId="0" borderId="18" xfId="0" applyBorder="1"/>
    <xf numFmtId="0" fontId="0" fillId="0" borderId="19" xfId="0" applyBorder="1"/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10" fillId="0" borderId="0" xfId="0" applyFont="1"/>
    <xf numFmtId="0" fontId="7" fillId="0" borderId="13" xfId="0" applyFont="1" applyBorder="1"/>
    <xf numFmtId="0" fontId="7" fillId="0" borderId="20" xfId="0" applyFont="1" applyBorder="1"/>
    <xf numFmtId="0" fontId="7" fillId="0" borderId="2" xfId="0" applyFont="1" applyBorder="1"/>
    <xf numFmtId="0" fontId="0" fillId="0" borderId="21" xfId="0" applyBorder="1"/>
    <xf numFmtId="0" fontId="0" fillId="5" borderId="22" xfId="0" applyFill="1" applyBorder="1"/>
    <xf numFmtId="0" fontId="0" fillId="5" borderId="3" xfId="0" applyFill="1" applyBorder="1"/>
    <xf numFmtId="0" fontId="0" fillId="5" borderId="23" xfId="0" applyFill="1" applyBorder="1"/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9" xfId="0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7" xfId="0" applyBorder="1" applyAlignment="1">
      <alignment horizontal="right"/>
    </xf>
    <xf numFmtId="0" fontId="0" fillId="2" borderId="27" xfId="0" applyFill="1" applyBorder="1"/>
    <xf numFmtId="0" fontId="1" fillId="2" borderId="27" xfId="0" applyFont="1" applyFill="1" applyBorder="1"/>
    <xf numFmtId="0" fontId="12" fillId="6" borderId="27" xfId="0" applyFont="1" applyFill="1" applyBorder="1" applyAlignment="1">
      <alignment horizontal="left" vertical="top" wrapText="1"/>
    </xf>
    <xf numFmtId="0" fontId="3" fillId="3" borderId="0" xfId="0" applyFont="1" applyFill="1"/>
    <xf numFmtId="0" fontId="15" fillId="0" borderId="13" xfId="0" applyFont="1" applyBorder="1"/>
    <xf numFmtId="0" fontId="16" fillId="7" borderId="28" xfId="0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vertical="center"/>
    </xf>
    <xf numFmtId="0" fontId="16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" fillId="0" borderId="20" xfId="0" applyFont="1" applyBorder="1"/>
    <xf numFmtId="0" fontId="2" fillId="0" borderId="2" xfId="0" applyFont="1" applyBorder="1"/>
    <xf numFmtId="0" fontId="2" fillId="0" borderId="9" xfId="0" applyFont="1" applyBorder="1"/>
    <xf numFmtId="0" fontId="0" fillId="0" borderId="0" xfId="0"/>
    <xf numFmtId="0" fontId="0" fillId="0" borderId="14" xfId="0" applyBorder="1"/>
    <xf numFmtId="0" fontId="2" fillId="0" borderId="13" xfId="0" applyFont="1" applyBorder="1"/>
    <xf numFmtId="0" fontId="2" fillId="0" borderId="0" xfId="0" applyFont="1"/>
    <xf numFmtId="0" fontId="8" fillId="3" borderId="1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8" fillId="3" borderId="18" xfId="0" applyFont="1" applyFill="1" applyBorder="1"/>
    <xf numFmtId="0" fontId="18" fillId="3" borderId="1" xfId="0" applyFont="1" applyFill="1" applyBorder="1"/>
    <xf numFmtId="0" fontId="18" fillId="3" borderId="19" xfId="0" applyFont="1" applyFill="1" applyBorder="1"/>
    <xf numFmtId="0" fontId="0" fillId="2" borderId="2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4" fillId="2" borderId="13" xfId="0" applyFont="1" applyFill="1" applyBorder="1"/>
    <xf numFmtId="0" fontId="14" fillId="2" borderId="0" xfId="0" applyFont="1" applyFill="1"/>
    <xf numFmtId="0" fontId="14" fillId="2" borderId="14" xfId="0" applyFont="1" applyFill="1" applyBorder="1"/>
    <xf numFmtId="0" fontId="10" fillId="3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8" fillId="3" borderId="13" xfId="0" applyFont="1" applyFill="1" applyBorder="1" applyAlignment="1">
      <alignment horizontal="right"/>
    </xf>
    <xf numFmtId="0" fontId="8" fillId="3" borderId="0" xfId="0" applyFont="1" applyFill="1" applyAlignment="1">
      <alignment horizontal="right"/>
    </xf>
    <xf numFmtId="0" fontId="6" fillId="3" borderId="18" xfId="0" applyFont="1" applyFill="1" applyBorder="1"/>
    <xf numFmtId="0" fontId="6" fillId="3" borderId="1" xfId="0" applyFont="1" applyFill="1" applyBorder="1"/>
    <xf numFmtId="0" fontId="7" fillId="0" borderId="20" xfId="0" applyFont="1" applyBorder="1"/>
    <xf numFmtId="0" fontId="7" fillId="0" borderId="2" xfId="0" applyFont="1" applyBorder="1"/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2" xfId="0" applyBorder="1"/>
    <xf numFmtId="0" fontId="5" fillId="0" borderId="13" xfId="0" applyFont="1" applyBorder="1"/>
    <xf numFmtId="0" fontId="5" fillId="0" borderId="0" xfId="0" applyFont="1"/>
    <xf numFmtId="0" fontId="5" fillId="0" borderId="14" xfId="0" applyFont="1" applyBorder="1"/>
    <xf numFmtId="0" fontId="6" fillId="3" borderId="19" xfId="0" applyFont="1" applyFill="1" applyBorder="1"/>
    <xf numFmtId="0" fontId="13" fillId="2" borderId="13" xfId="0" applyFont="1" applyFill="1" applyBorder="1"/>
    <xf numFmtId="0" fontId="13" fillId="2" borderId="0" xfId="0" applyFont="1" applyFill="1"/>
    <xf numFmtId="0" fontId="13" fillId="2" borderId="14" xfId="0" applyFont="1" applyFill="1" applyBorder="1"/>
    <xf numFmtId="0" fontId="19" fillId="3" borderId="18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33618</xdr:colOff>
      <xdr:row>0</xdr:row>
      <xdr:rowOff>78441</xdr:rowOff>
    </xdr:from>
    <xdr:to>
      <xdr:col>9</xdr:col>
      <xdr:colOff>935132</xdr:colOff>
      <xdr:row>1</xdr:row>
      <xdr:rowOff>73398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FE050-4709-214D-6FC9-50E6A36CB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589" y="78441"/>
          <a:ext cx="28289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0</xdr:row>
      <xdr:rowOff>33617</xdr:rowOff>
    </xdr:from>
    <xdr:to>
      <xdr:col>10</xdr:col>
      <xdr:colOff>901513</xdr:colOff>
      <xdr:row>1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91A6E3-08D7-4501-AA9B-3ED70817B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294" y="33617"/>
          <a:ext cx="28289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963707</xdr:colOff>
      <xdr:row>0</xdr:row>
      <xdr:rowOff>112058</xdr:rowOff>
    </xdr:from>
    <xdr:to>
      <xdr:col>15</xdr:col>
      <xdr:colOff>867896</xdr:colOff>
      <xdr:row>1</xdr:row>
      <xdr:rowOff>107015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B34B5-D77B-49BC-B6AC-02C6FEFEB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8236" y="112058"/>
          <a:ext cx="28289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56030</xdr:colOff>
      <xdr:row>0</xdr:row>
      <xdr:rowOff>78441</xdr:rowOff>
    </xdr:from>
    <xdr:to>
      <xdr:col>11</xdr:col>
      <xdr:colOff>935131</xdr:colOff>
      <xdr:row>1</xdr:row>
      <xdr:rowOff>73398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FCEB9C-A7C9-41C3-B1A4-3FDC534D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5824" y="78441"/>
          <a:ext cx="28289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0</xdr:row>
      <xdr:rowOff>56029</xdr:rowOff>
    </xdr:from>
    <xdr:to>
      <xdr:col>13</xdr:col>
      <xdr:colOff>879102</xdr:colOff>
      <xdr:row>1</xdr:row>
      <xdr:rowOff>47811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2EDA76-4A7A-4185-81FE-E2B3A768D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4883" y="56029"/>
          <a:ext cx="28289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78441</xdr:colOff>
      <xdr:row>0</xdr:row>
      <xdr:rowOff>56030</xdr:rowOff>
    </xdr:from>
    <xdr:to>
      <xdr:col>9</xdr:col>
      <xdr:colOff>565337</xdr:colOff>
      <xdr:row>1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745010-356B-417D-9320-F08C30F09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8412" y="56030"/>
          <a:ext cx="28289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952500</xdr:colOff>
      <xdr:row>0</xdr:row>
      <xdr:rowOff>67235</xdr:rowOff>
    </xdr:from>
    <xdr:to>
      <xdr:col>9</xdr:col>
      <xdr:colOff>856690</xdr:colOff>
      <xdr:row>1</xdr:row>
      <xdr:rowOff>62192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B1063-7DA9-4617-8905-99D40C2FC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7559" y="67235"/>
          <a:ext cx="28289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963706</xdr:colOff>
      <xdr:row>0</xdr:row>
      <xdr:rowOff>44823</xdr:rowOff>
    </xdr:from>
    <xdr:to>
      <xdr:col>10</xdr:col>
      <xdr:colOff>867895</xdr:colOff>
      <xdr:row>1</xdr:row>
      <xdr:rowOff>39780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633434-8877-4373-BA46-8D8D59558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3677" y="44823"/>
          <a:ext cx="2828925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F996F-4CCB-4298-89C9-BCAB143A9312}">
  <sheetPr>
    <tabColor rgb="FFFFFF00"/>
  </sheetPr>
  <dimension ref="A1:K12"/>
  <sheetViews>
    <sheetView zoomScale="85" zoomScaleNormal="85" workbookViewId="0">
      <selection activeCell="B13" sqref="B13"/>
    </sheetView>
  </sheetViews>
  <sheetFormatPr defaultColWidth="20.7265625" defaultRowHeight="26"/>
  <cols>
    <col min="1" max="1" width="28.54296875" style="67" customWidth="1"/>
    <col min="2" max="2" width="24.81640625" style="67" customWidth="1"/>
    <col min="3" max="3" width="22" style="67" customWidth="1"/>
    <col min="4" max="4" width="28.1796875" style="67" customWidth="1"/>
    <col min="5" max="16384" width="20.7265625" style="67"/>
  </cols>
  <sheetData>
    <row r="1" spans="1:11">
      <c r="A1" s="67" t="s">
        <v>227</v>
      </c>
    </row>
    <row r="3" spans="1:11" ht="69" customHeight="1">
      <c r="A3" s="69" t="s">
        <v>239</v>
      </c>
      <c r="B3" s="69" t="s">
        <v>240</v>
      </c>
      <c r="H3" s="68" t="s">
        <v>223</v>
      </c>
      <c r="I3" s="68" t="s">
        <v>224</v>
      </c>
      <c r="J3" s="68" t="s">
        <v>217</v>
      </c>
      <c r="K3" s="68" t="s">
        <v>215</v>
      </c>
    </row>
    <row r="4" spans="1:11">
      <c r="A4" s="67" t="s">
        <v>228</v>
      </c>
      <c r="B4" s="67" t="s">
        <v>237</v>
      </c>
      <c r="G4" s="67" t="s">
        <v>203</v>
      </c>
      <c r="H4" s="67" t="s">
        <v>218</v>
      </c>
      <c r="I4" s="67" t="s">
        <v>218</v>
      </c>
      <c r="J4" s="67" t="s">
        <v>219</v>
      </c>
      <c r="K4" s="67" t="s">
        <v>216</v>
      </c>
    </row>
    <row r="5" spans="1:11">
      <c r="A5" s="67" t="s">
        <v>229</v>
      </c>
      <c r="B5" s="67" t="s">
        <v>237</v>
      </c>
      <c r="G5" s="67" t="s">
        <v>204</v>
      </c>
      <c r="H5" s="67" t="s">
        <v>212</v>
      </c>
      <c r="I5" s="67" t="s">
        <v>213</v>
      </c>
      <c r="J5" s="67" t="s">
        <v>220</v>
      </c>
      <c r="K5" s="67" t="s">
        <v>211</v>
      </c>
    </row>
    <row r="6" spans="1:11">
      <c r="A6" s="67" t="s">
        <v>230</v>
      </c>
      <c r="B6" s="67" t="s">
        <v>236</v>
      </c>
      <c r="G6" s="67" t="s">
        <v>205</v>
      </c>
      <c r="H6" s="67" t="s">
        <v>212</v>
      </c>
      <c r="I6" s="67" t="s">
        <v>219</v>
      </c>
      <c r="J6" s="67" t="s">
        <v>219</v>
      </c>
      <c r="K6" s="67" t="s">
        <v>211</v>
      </c>
    </row>
    <row r="7" spans="1:11">
      <c r="A7" s="67" t="s">
        <v>231</v>
      </c>
      <c r="B7" s="67" t="s">
        <v>236</v>
      </c>
      <c r="G7" s="67" t="s">
        <v>206</v>
      </c>
      <c r="H7" s="67" t="s">
        <v>212</v>
      </c>
      <c r="I7" s="67" t="s">
        <v>214</v>
      </c>
      <c r="J7" s="67" t="s">
        <v>219</v>
      </c>
      <c r="K7" s="67" t="s">
        <v>216</v>
      </c>
    </row>
    <row r="8" spans="1:11">
      <c r="A8" s="67" t="s">
        <v>233</v>
      </c>
      <c r="B8" s="67" t="s">
        <v>234</v>
      </c>
      <c r="G8" s="67" t="s">
        <v>207</v>
      </c>
      <c r="H8" s="67" t="s">
        <v>212</v>
      </c>
      <c r="I8" s="67" t="s">
        <v>214</v>
      </c>
      <c r="J8" s="67" t="s">
        <v>219</v>
      </c>
      <c r="K8" s="67" t="s">
        <v>216</v>
      </c>
    </row>
    <row r="9" spans="1:11">
      <c r="A9" s="67" t="s">
        <v>232</v>
      </c>
      <c r="B9" s="67" t="s">
        <v>235</v>
      </c>
      <c r="G9" s="67" t="s">
        <v>208</v>
      </c>
      <c r="H9" s="67" t="s">
        <v>212</v>
      </c>
      <c r="I9" s="67" t="s">
        <v>214</v>
      </c>
      <c r="J9" s="67" t="s">
        <v>219</v>
      </c>
      <c r="K9" s="67" t="s">
        <v>216</v>
      </c>
    </row>
    <row r="10" spans="1:11" ht="28.5" customHeight="1">
      <c r="A10" s="67" t="s">
        <v>238</v>
      </c>
      <c r="B10" s="67" t="s">
        <v>236</v>
      </c>
      <c r="G10" s="67" t="s">
        <v>221</v>
      </c>
      <c r="H10" s="67" t="s">
        <v>212</v>
      </c>
      <c r="I10" s="67" t="s">
        <v>214</v>
      </c>
      <c r="J10" s="67" t="s">
        <v>220</v>
      </c>
      <c r="K10" s="67" t="s">
        <v>211</v>
      </c>
    </row>
    <row r="11" spans="1:11" ht="28.5" customHeight="1">
      <c r="G11" s="67" t="s">
        <v>222</v>
      </c>
      <c r="H11" s="67" t="s">
        <v>212</v>
      </c>
      <c r="I11" s="67" t="s">
        <v>214</v>
      </c>
      <c r="J11" s="67" t="s">
        <v>220</v>
      </c>
      <c r="K11" s="67" t="s">
        <v>211</v>
      </c>
    </row>
    <row r="12" spans="1:11">
      <c r="G12" s="67" t="s">
        <v>209</v>
      </c>
      <c r="H12" s="67" t="s">
        <v>212</v>
      </c>
      <c r="I12" s="67" t="s">
        <v>214</v>
      </c>
      <c r="J12" s="67" t="s">
        <v>219</v>
      </c>
      <c r="K12" s="67" t="s">
        <v>211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2"/>
  <sheetViews>
    <sheetView topLeftCell="A42" workbookViewId="0">
      <selection activeCell="C1" sqref="C1:C62"/>
    </sheetView>
  </sheetViews>
  <sheetFormatPr defaultRowHeight="14"/>
  <cols>
    <col min="2" max="3" width="42.81640625" bestFit="1" customWidth="1"/>
  </cols>
  <sheetData>
    <row r="1" spans="1:3" ht="14.5" thickBot="1">
      <c r="A1" s="63" t="s">
        <v>77</v>
      </c>
      <c r="B1" s="64" t="s">
        <v>78</v>
      </c>
      <c r="C1" s="64" t="str">
        <f>CONCATENATE(A1," - ",B1)</f>
        <v>GC01 - Museums and Galleries (General Campus)</v>
      </c>
    </row>
    <row r="2" spans="1:3" ht="14.5" thickBot="1">
      <c r="A2" s="65" t="s">
        <v>79</v>
      </c>
      <c r="B2" s="66" t="s">
        <v>80</v>
      </c>
      <c r="C2" s="64" t="str">
        <f t="shared" ref="C2:C62" si="0">CONCATENATE(A2," - ",B2)</f>
        <v>HS01 - Museums and Galleries (Health Sciences)</v>
      </c>
    </row>
    <row r="3" spans="1:3" ht="14.5" thickBot="1">
      <c r="A3" s="63" t="s">
        <v>81</v>
      </c>
      <c r="B3" s="64" t="s">
        <v>82</v>
      </c>
      <c r="C3" s="64" t="str">
        <f t="shared" si="0"/>
        <v>GC02 - Elementary School (General Campus)</v>
      </c>
    </row>
    <row r="4" spans="1:3" ht="14.5" thickBot="1">
      <c r="A4" s="65" t="s">
        <v>83</v>
      </c>
      <c r="B4" s="66" t="s">
        <v>84</v>
      </c>
      <c r="C4" s="64" t="str">
        <f t="shared" si="0"/>
        <v>HS03 - Dental Clinics (Health Sciences)</v>
      </c>
    </row>
    <row r="5" spans="1:3" ht="14.5" thickBot="1">
      <c r="A5" s="63" t="s">
        <v>85</v>
      </c>
      <c r="B5" s="64" t="s">
        <v>86</v>
      </c>
      <c r="C5" s="64" t="str">
        <f t="shared" si="0"/>
        <v>GC04 - Optometry Clinic (General Campus)</v>
      </c>
    </row>
    <row r="6" spans="1:3" ht="14.5" thickBot="1">
      <c r="A6" s="65" t="s">
        <v>87</v>
      </c>
      <c r="B6" s="66" t="s">
        <v>88</v>
      </c>
      <c r="C6" s="64" t="str">
        <f t="shared" si="0"/>
        <v>HS04 - Optometry Clinic (Health Sciences)</v>
      </c>
    </row>
    <row r="7" spans="1:3" ht="14.5" thickBot="1">
      <c r="A7" s="63" t="s">
        <v>89</v>
      </c>
      <c r="B7" s="64" t="s">
        <v>90</v>
      </c>
      <c r="C7" s="64" t="str">
        <f t="shared" si="0"/>
        <v>HS05 - Neuropsychiatric (Health Sciences)</v>
      </c>
    </row>
    <row r="8" spans="1:3" ht="14.5" thickBot="1">
      <c r="A8" s="65" t="s">
        <v>91</v>
      </c>
      <c r="B8" s="66" t="s">
        <v>92</v>
      </c>
      <c r="C8" s="64" t="str">
        <f t="shared" si="0"/>
        <v>HS06 - Veterinary Medicine (Health Sciences)</v>
      </c>
    </row>
    <row r="9" spans="1:3" ht="14.5" thickBot="1">
      <c r="A9" s="63" t="s">
        <v>93</v>
      </c>
      <c r="B9" s="64" t="s">
        <v>94</v>
      </c>
      <c r="C9" s="64" t="str">
        <f t="shared" si="0"/>
        <v>GC07 - Vivarium (General Campus)</v>
      </c>
    </row>
    <row r="10" spans="1:3" ht="14.5" thickBot="1">
      <c r="A10" s="65" t="s">
        <v>95</v>
      </c>
      <c r="B10" s="66" t="s">
        <v>96</v>
      </c>
      <c r="C10" s="64" t="str">
        <f t="shared" si="0"/>
        <v>HS07 - Vivarium (Health Sciences)</v>
      </c>
    </row>
    <row r="11" spans="1:3" ht="14.5" thickBot="1">
      <c r="A11" s="65" t="s">
        <v>97</v>
      </c>
      <c r="B11" s="66" t="s">
        <v>98</v>
      </c>
      <c r="C11" s="64" t="str">
        <f t="shared" si="0"/>
        <v>GC10 - Administration (General Campus)</v>
      </c>
    </row>
    <row r="12" spans="1:3" ht="14.5" thickBot="1">
      <c r="A12" s="63" t="s">
        <v>99</v>
      </c>
      <c r="B12" s="64" t="s">
        <v>100</v>
      </c>
      <c r="C12" s="64" t="str">
        <f t="shared" si="0"/>
        <v>HS10 - Administration (Health Sciences)</v>
      </c>
    </row>
    <row r="13" spans="1:3" ht="14.5" thickBot="1">
      <c r="A13" s="65" t="s">
        <v>101</v>
      </c>
      <c r="B13" s="66" t="s">
        <v>102</v>
      </c>
      <c r="C13" s="64" t="str">
        <f t="shared" si="0"/>
        <v>GC11 - Building Maintenance/Major Repair (General Campus)</v>
      </c>
    </row>
    <row r="14" spans="1:3" ht="14.5" thickBot="1">
      <c r="A14" s="63" t="s">
        <v>103</v>
      </c>
      <c r="B14" s="64" t="s">
        <v>104</v>
      </c>
      <c r="C14" s="64" t="str">
        <f t="shared" si="0"/>
        <v>HS11 - Building Maintenance/Major Repair (Health Sciences)</v>
      </c>
    </row>
    <row r="15" spans="1:3" ht="14.5" thickBot="1">
      <c r="A15" s="65" t="s">
        <v>105</v>
      </c>
      <c r="B15" s="66" t="s">
        <v>106</v>
      </c>
      <c r="C15" s="64" t="str">
        <f t="shared" si="0"/>
        <v>GC12 - Fire Department (General Campus)</v>
      </c>
    </row>
    <row r="16" spans="1:3" ht="14.5" thickBot="1">
      <c r="A16" s="63" t="s">
        <v>107</v>
      </c>
      <c r="B16" s="64" t="s">
        <v>108</v>
      </c>
      <c r="C16" s="64" t="str">
        <f t="shared" si="0"/>
        <v>GC13 - Grounds Maintenance (General Campus)</v>
      </c>
    </row>
    <row r="17" spans="1:3" ht="14.5" thickBot="1">
      <c r="A17" s="65" t="s">
        <v>109</v>
      </c>
      <c r="B17" s="66" t="s">
        <v>110</v>
      </c>
      <c r="C17" s="64" t="str">
        <f t="shared" si="0"/>
        <v>HS13 - Grounds Maintenance (Health Sciences)</v>
      </c>
    </row>
    <row r="18" spans="1:3" ht="14.5" thickBot="1">
      <c r="A18" s="63" t="s">
        <v>111</v>
      </c>
      <c r="B18" s="64" t="s">
        <v>112</v>
      </c>
      <c r="C18" s="64" t="str">
        <f t="shared" si="0"/>
        <v>GC14 - Janitorial Services (General Campus)</v>
      </c>
    </row>
    <row r="19" spans="1:3" ht="14.5" thickBot="1">
      <c r="A19" s="65" t="s">
        <v>113</v>
      </c>
      <c r="B19" s="66" t="s">
        <v>114</v>
      </c>
      <c r="C19" s="64" t="str">
        <f t="shared" si="0"/>
        <v>HS14 - Janitorial Services (Health Sciences)</v>
      </c>
    </row>
    <row r="20" spans="1:3" ht="14.5" thickBot="1">
      <c r="A20" s="63" t="s">
        <v>115</v>
      </c>
      <c r="B20" s="64" t="s">
        <v>116</v>
      </c>
      <c r="C20" s="64" t="str">
        <f t="shared" si="0"/>
        <v>GC15 - Plant Services (General Campus)</v>
      </c>
    </row>
    <row r="21" spans="1:3" ht="14.5" thickBot="1">
      <c r="A21" s="65" t="s">
        <v>117</v>
      </c>
      <c r="B21" s="66" t="s">
        <v>118</v>
      </c>
      <c r="C21" s="64" t="str">
        <f t="shared" si="0"/>
        <v>GC16 - Refuse Disposal (General Campus)</v>
      </c>
    </row>
    <row r="22" spans="1:3" ht="14.5" thickBot="1">
      <c r="A22" s="63" t="s">
        <v>119</v>
      </c>
      <c r="B22" s="64" t="s">
        <v>120</v>
      </c>
      <c r="C22" s="64" t="str">
        <f t="shared" si="0"/>
        <v>HS16 - Refuse Disposal (Health Sciences)</v>
      </c>
    </row>
    <row r="23" spans="1:3" ht="14.5" thickBot="1">
      <c r="A23" s="65" t="s">
        <v>121</v>
      </c>
      <c r="B23" s="66" t="s">
        <v>122</v>
      </c>
      <c r="C23" s="64" t="str">
        <f t="shared" si="0"/>
        <v>GC17 - Utilities (General Campus)</v>
      </c>
    </row>
    <row r="24" spans="1:3" ht="14.5" thickBot="1">
      <c r="A24" s="63" t="s">
        <v>123</v>
      </c>
      <c r="B24" s="64" t="s">
        <v>124</v>
      </c>
      <c r="C24" s="64" t="str">
        <f t="shared" si="0"/>
        <v>HS17 - Utilities (Health Sciences)</v>
      </c>
    </row>
    <row r="25" spans="1:3" ht="14.5" thickBot="1">
      <c r="A25" s="63" t="s">
        <v>125</v>
      </c>
      <c r="B25" s="64" t="s">
        <v>98</v>
      </c>
      <c r="C25" s="64" t="str">
        <f t="shared" si="0"/>
        <v>GC20 - Administration (General Campus)</v>
      </c>
    </row>
    <row r="26" spans="1:3" ht="14.5" thickBot="1">
      <c r="A26" s="65" t="s">
        <v>126</v>
      </c>
      <c r="B26" s="66" t="s">
        <v>100</v>
      </c>
      <c r="C26" s="64" t="str">
        <f t="shared" si="0"/>
        <v>HS20 - Administration (Health Sciences)</v>
      </c>
    </row>
    <row r="27" spans="1:3" ht="14.5" thickBot="1">
      <c r="A27" s="63" t="s">
        <v>127</v>
      </c>
      <c r="B27" s="64" t="s">
        <v>128</v>
      </c>
      <c r="C27" s="64" t="str">
        <f t="shared" si="0"/>
        <v>GC21 - Cultural and Social Activities (General Campus)</v>
      </c>
    </row>
    <row r="28" spans="1:3" ht="14.5" thickBot="1">
      <c r="A28" s="65" t="s">
        <v>129</v>
      </c>
      <c r="B28" s="66" t="s">
        <v>130</v>
      </c>
      <c r="C28" s="64" t="str">
        <f t="shared" si="0"/>
        <v>HS21 - Cultural and Social Activities (Health Sciences)</v>
      </c>
    </row>
    <row r="29" spans="1:3" ht="14.5" thickBot="1">
      <c r="A29" s="63" t="s">
        <v>131</v>
      </c>
      <c r="B29" s="64" t="s">
        <v>132</v>
      </c>
      <c r="C29" s="64" t="str">
        <f t="shared" si="0"/>
        <v>GC22 - Supplemental Education (General Campus)</v>
      </c>
    </row>
    <row r="30" spans="1:3" ht="14.5" thickBot="1">
      <c r="A30" s="65" t="s">
        <v>133</v>
      </c>
      <c r="B30" s="66" t="s">
        <v>134</v>
      </c>
      <c r="C30" s="64" t="str">
        <f t="shared" si="0"/>
        <v>GC23 - Counseling &amp; Career Guidance (General Campus)</v>
      </c>
    </row>
    <row r="31" spans="1:3" ht="14.5" thickBot="1">
      <c r="A31" s="63" t="s">
        <v>135</v>
      </c>
      <c r="B31" s="64" t="s">
        <v>136</v>
      </c>
      <c r="C31" s="64" t="str">
        <f t="shared" si="0"/>
        <v>HS23 - Counseling &amp; Career Guidance (Health Sciences)</v>
      </c>
    </row>
    <row r="32" spans="1:3" ht="14.5" thickBot="1">
      <c r="A32" s="65" t="s">
        <v>137</v>
      </c>
      <c r="B32" s="66" t="s">
        <v>138</v>
      </c>
      <c r="C32" s="64" t="str">
        <f t="shared" si="0"/>
        <v>GC24 - Financial Aid Administration (General Campus)</v>
      </c>
    </row>
    <row r="33" spans="1:3" ht="14.5" thickBot="1">
      <c r="A33" s="63" t="s">
        <v>139</v>
      </c>
      <c r="B33" s="64" t="s">
        <v>140</v>
      </c>
      <c r="C33" s="64" t="str">
        <f t="shared" si="0"/>
        <v>HS24 - Financial Aid Administration (Health Sciences)</v>
      </c>
    </row>
    <row r="34" spans="1:3" ht="14.5" thickBot="1">
      <c r="A34" s="65" t="s">
        <v>141</v>
      </c>
      <c r="B34" s="66" t="s">
        <v>142</v>
      </c>
      <c r="C34" s="64" t="str">
        <f t="shared" si="0"/>
        <v>GC25 - Student Admissions &amp; Records (General Campus)</v>
      </c>
    </row>
    <row r="35" spans="1:3" ht="14.5" thickBot="1">
      <c r="A35" s="63" t="s">
        <v>143</v>
      </c>
      <c r="B35" s="64" t="s">
        <v>144</v>
      </c>
      <c r="C35" s="64" t="str">
        <f t="shared" si="0"/>
        <v>HS25 - Student Admissions &amp; Records (Health Sciences)</v>
      </c>
    </row>
    <row r="36" spans="1:3" ht="14.5" thickBot="1">
      <c r="A36" s="65" t="s">
        <v>145</v>
      </c>
      <c r="B36" s="66" t="s">
        <v>146</v>
      </c>
      <c r="C36" s="64" t="str">
        <f t="shared" si="0"/>
        <v>GC26 - Student Health Services (General Campus)</v>
      </c>
    </row>
    <row r="37" spans="1:3" ht="14.5" thickBot="1">
      <c r="A37" s="63" t="s">
        <v>147</v>
      </c>
      <c r="B37" s="64" t="s">
        <v>148</v>
      </c>
      <c r="C37" s="64" t="str">
        <f t="shared" si="0"/>
        <v>HS26 - Student Health Services (Health Sciences)</v>
      </c>
    </row>
    <row r="38" spans="1:3" ht="14.5" thickBot="1">
      <c r="A38" s="63" t="s">
        <v>149</v>
      </c>
      <c r="B38" s="64" t="s">
        <v>150</v>
      </c>
      <c r="C38" s="64" t="str">
        <f t="shared" si="0"/>
        <v>GC30 - Fiscal Operations (General Campus)</v>
      </c>
    </row>
    <row r="39" spans="1:3" ht="14.5" thickBot="1">
      <c r="A39" s="65" t="s">
        <v>151</v>
      </c>
      <c r="B39" s="66" t="s">
        <v>152</v>
      </c>
      <c r="C39" s="64" t="str">
        <f t="shared" si="0"/>
        <v>HS30 - Fiscal Operations (Health Sciences)</v>
      </c>
    </row>
    <row r="40" spans="1:3" ht="14.5" thickBot="1">
      <c r="A40" s="63" t="s">
        <v>153</v>
      </c>
      <c r="B40" s="64" t="s">
        <v>154</v>
      </c>
      <c r="C40" s="64" t="str">
        <f t="shared" si="0"/>
        <v>GC31 - General Administration (General Campus)</v>
      </c>
    </row>
    <row r="41" spans="1:3" ht="14.5" thickBot="1">
      <c r="A41" s="65" t="s">
        <v>155</v>
      </c>
      <c r="B41" s="66" t="s">
        <v>156</v>
      </c>
      <c r="C41" s="64" t="str">
        <f t="shared" si="0"/>
        <v>HS31 - General Administration (Health Sciences)</v>
      </c>
    </row>
    <row r="42" spans="1:3" ht="14.5" thickBot="1">
      <c r="A42" s="63" t="s">
        <v>157</v>
      </c>
      <c r="B42" s="64" t="s">
        <v>158</v>
      </c>
      <c r="C42" s="64" t="str">
        <f t="shared" si="0"/>
        <v>GC32 - Logistical Services (General Campus)</v>
      </c>
    </row>
    <row r="43" spans="1:3" ht="14.5" thickBot="1">
      <c r="A43" s="65" t="s">
        <v>159</v>
      </c>
      <c r="B43" s="66" t="s">
        <v>160</v>
      </c>
      <c r="C43" s="64" t="str">
        <f t="shared" si="0"/>
        <v>HS32 - Logistical Services (Health Sciences)</v>
      </c>
    </row>
    <row r="44" spans="1:3" ht="14.5" thickBot="1">
      <c r="A44" s="63" t="s">
        <v>161</v>
      </c>
      <c r="B44" s="64" t="s">
        <v>162</v>
      </c>
      <c r="C44" s="64" t="str">
        <f t="shared" si="0"/>
        <v>GC33 - Community Relations (General Campus)</v>
      </c>
    </row>
    <row r="45" spans="1:3" ht="14.5" thickBot="1">
      <c r="A45" s="65" t="s">
        <v>163</v>
      </c>
      <c r="B45" s="66" t="s">
        <v>164</v>
      </c>
      <c r="C45" s="64" t="str">
        <f t="shared" si="0"/>
        <v>HS33 - Community Relations (Health Sciences)</v>
      </c>
    </row>
    <row r="46" spans="1:3" ht="14.5" thickBot="1">
      <c r="A46" s="63" t="s">
        <v>165</v>
      </c>
      <c r="B46" s="64" t="s">
        <v>166</v>
      </c>
      <c r="C46" s="64" t="str">
        <f t="shared" si="0"/>
        <v>GC34 - Executive Management (General Campus)</v>
      </c>
    </row>
    <row r="47" spans="1:3" ht="14.5" thickBot="1">
      <c r="A47" s="65" t="s">
        <v>167</v>
      </c>
      <c r="B47" s="66" t="s">
        <v>168</v>
      </c>
      <c r="C47" s="64" t="str">
        <f t="shared" si="0"/>
        <v>HS34 - Executive Management (Health Sciences)</v>
      </c>
    </row>
    <row r="48" spans="1:3" ht="14.5" thickBot="1">
      <c r="A48" s="65" t="s">
        <v>169</v>
      </c>
      <c r="B48" s="66" t="s">
        <v>170</v>
      </c>
      <c r="C48" s="64" t="str">
        <f t="shared" si="0"/>
        <v>GC40 - Apartments (General Campus)</v>
      </c>
    </row>
    <row r="49" spans="1:3" ht="14.5" thickBot="1">
      <c r="A49" s="63" t="s">
        <v>171</v>
      </c>
      <c r="B49" s="64" t="s">
        <v>172</v>
      </c>
      <c r="C49" s="64" t="str">
        <f t="shared" si="0"/>
        <v>HS40 - Apartments (Health Sciences)</v>
      </c>
    </row>
    <row r="50" spans="1:3" ht="14.5" thickBot="1">
      <c r="A50" s="65" t="s">
        <v>173</v>
      </c>
      <c r="B50" s="66" t="s">
        <v>174</v>
      </c>
      <c r="C50" s="64" t="str">
        <f t="shared" si="0"/>
        <v>GC41 - Bookstores (General Campus)</v>
      </c>
    </row>
    <row r="51" spans="1:3" ht="14.5" thickBot="1">
      <c r="A51" s="63" t="s">
        <v>175</v>
      </c>
      <c r="B51" s="64" t="s">
        <v>176</v>
      </c>
      <c r="C51" s="64" t="str">
        <f t="shared" si="0"/>
        <v>HS41 - Bookstores (Health Sciences)</v>
      </c>
    </row>
    <row r="52" spans="1:3" ht="14.5" thickBot="1">
      <c r="A52" s="65" t="s">
        <v>177</v>
      </c>
      <c r="B52" s="66" t="s">
        <v>178</v>
      </c>
      <c r="C52" s="64" t="str">
        <f t="shared" si="0"/>
        <v>GC42 - Cafeterias (General Campus)</v>
      </c>
    </row>
    <row r="53" spans="1:3" ht="14.5" thickBot="1">
      <c r="A53" s="63" t="s">
        <v>179</v>
      </c>
      <c r="B53" s="64" t="s">
        <v>180</v>
      </c>
      <c r="C53" s="64" t="str">
        <f t="shared" si="0"/>
        <v>GC43 - Residence Halls (General Campus)</v>
      </c>
    </row>
    <row r="54" spans="1:3" ht="14.5" thickBot="1">
      <c r="A54" s="65" t="s">
        <v>181</v>
      </c>
      <c r="B54" s="66" t="s">
        <v>182</v>
      </c>
      <c r="C54" s="64" t="str">
        <f t="shared" si="0"/>
        <v>HS43 - Residence Halls (Health Sciences)</v>
      </c>
    </row>
    <row r="55" spans="1:3" ht="14.5" thickBot="1">
      <c r="A55" s="63" t="s">
        <v>183</v>
      </c>
      <c r="B55" s="64" t="s">
        <v>184</v>
      </c>
      <c r="C55" s="64" t="str">
        <f t="shared" si="0"/>
        <v>GC44 - Parking (General Campus)</v>
      </c>
    </row>
    <row r="56" spans="1:3" ht="14.5" thickBot="1">
      <c r="A56" s="65" t="s">
        <v>185</v>
      </c>
      <c r="B56" s="66" t="s">
        <v>186</v>
      </c>
      <c r="C56" s="64" t="str">
        <f t="shared" si="0"/>
        <v>HS44 - Parking (Health Sciences)</v>
      </c>
    </row>
    <row r="57" spans="1:3" ht="14.5" thickBot="1">
      <c r="A57" s="63" t="s">
        <v>187</v>
      </c>
      <c r="B57" s="64" t="s">
        <v>188</v>
      </c>
      <c r="C57" s="64" t="str">
        <f t="shared" si="0"/>
        <v>GC45 - Intercollegiate Athletics (General Campus)</v>
      </c>
    </row>
    <row r="58" spans="1:3" ht="14.5" thickBot="1">
      <c r="A58" s="65" t="s">
        <v>189</v>
      </c>
      <c r="B58" s="66" t="s">
        <v>190</v>
      </c>
      <c r="C58" s="64" t="str">
        <f t="shared" si="0"/>
        <v>GC46 - Other Auxiliary Enterprises (General Campus)</v>
      </c>
    </row>
    <row r="59" spans="1:3" ht="14.5" thickBot="1">
      <c r="A59" s="63" t="s">
        <v>191</v>
      </c>
      <c r="B59" s="64" t="s">
        <v>192</v>
      </c>
      <c r="C59" s="64" t="str">
        <f t="shared" si="0"/>
        <v>HS46 - Other Auxiliary Enterprises (Health Sciences)</v>
      </c>
    </row>
    <row r="60" spans="1:3" ht="14.5" thickBot="1">
      <c r="A60" s="63" t="s">
        <v>193</v>
      </c>
      <c r="B60" s="64" t="s">
        <v>194</v>
      </c>
      <c r="C60" s="64" t="str">
        <f t="shared" si="0"/>
        <v>GC90 - General Campus - Other</v>
      </c>
    </row>
    <row r="61" spans="1:3" ht="14.5" thickBot="1">
      <c r="A61" s="65" t="s">
        <v>195</v>
      </c>
      <c r="B61" s="66" t="s">
        <v>196</v>
      </c>
      <c r="C61" s="64" t="str">
        <f t="shared" si="0"/>
        <v>HS93 - Health Science - Other</v>
      </c>
    </row>
    <row r="62" spans="1:3" ht="14.5" thickBot="1">
      <c r="A62" s="63" t="s">
        <v>197</v>
      </c>
      <c r="B62" s="64" t="s">
        <v>198</v>
      </c>
      <c r="C62" s="64" t="str">
        <f t="shared" si="0"/>
        <v>MS96 - Marine Science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C1:J52"/>
  <sheetViews>
    <sheetView showGridLines="0" topLeftCell="A7" zoomScale="85" zoomScaleNormal="85" workbookViewId="0">
      <selection activeCell="F13" sqref="F13"/>
    </sheetView>
  </sheetViews>
  <sheetFormatPr defaultColWidth="8.7265625" defaultRowHeight="14"/>
  <cols>
    <col min="1" max="2" width="8.7265625" style="16"/>
    <col min="3" max="8" width="14.54296875" style="16" customWidth="1"/>
    <col min="9" max="9" width="14.26953125" style="16" customWidth="1"/>
    <col min="10" max="10" width="14.81640625" style="16" customWidth="1"/>
    <col min="11" max="16384" width="8.7265625" style="16"/>
  </cols>
  <sheetData>
    <row r="1" spans="3:10" ht="33" customHeight="1">
      <c r="C1" s="19"/>
      <c r="D1" s="20"/>
      <c r="E1" s="20"/>
      <c r="F1" s="20"/>
      <c r="G1" s="20"/>
      <c r="H1" s="20"/>
      <c r="I1" s="20"/>
      <c r="J1" s="21"/>
    </row>
    <row r="2" spans="3:10" ht="11.15" customHeight="1" thickBot="1">
      <c r="C2" s="22"/>
      <c r="D2" s="17"/>
      <c r="E2" s="17"/>
      <c r="F2" s="17"/>
      <c r="G2" s="17"/>
      <c r="H2" s="17"/>
      <c r="I2" s="17"/>
      <c r="J2" s="23"/>
    </row>
    <row r="3" spans="3:10" s="15" customFormat="1" ht="20.5">
      <c r="C3" s="77" t="s">
        <v>35</v>
      </c>
      <c r="D3" s="78"/>
      <c r="E3" s="78"/>
      <c r="F3" s="78"/>
      <c r="G3" s="78"/>
      <c r="H3" s="78"/>
      <c r="I3" s="78"/>
      <c r="J3" s="79"/>
    </row>
    <row r="4" spans="3:10" s="15" customFormat="1" ht="20.5">
      <c r="C4" s="24"/>
      <c r="D4" s="25"/>
      <c r="E4" s="25"/>
      <c r="F4" s="25"/>
      <c r="G4" s="25"/>
      <c r="H4" s="25"/>
      <c r="I4" s="26" t="s">
        <v>12</v>
      </c>
      <c r="J4" s="27" t="s">
        <v>13</v>
      </c>
    </row>
    <row r="5" spans="3:10">
      <c r="C5" s="28"/>
      <c r="D5" s="14"/>
      <c r="E5" s="14"/>
      <c r="F5" s="14"/>
      <c r="G5" s="14"/>
      <c r="H5" s="14"/>
      <c r="I5" s="14"/>
      <c r="J5" s="29"/>
    </row>
    <row r="6" spans="3:10" ht="16.899999999999999" customHeight="1">
      <c r="C6" s="92" t="s">
        <v>201</v>
      </c>
      <c r="D6" s="93"/>
      <c r="E6" s="93"/>
      <c r="F6" s="93"/>
      <c r="G6" s="93"/>
      <c r="H6" s="93"/>
      <c r="I6" s="93"/>
      <c r="J6" s="94"/>
    </row>
    <row r="7" spans="3:10" ht="16.899999999999999" customHeight="1">
      <c r="C7" s="80"/>
      <c r="D7" s="81"/>
      <c r="E7" s="81"/>
      <c r="F7" s="81"/>
      <c r="G7" s="81"/>
      <c r="H7" s="81"/>
      <c r="I7" s="81"/>
      <c r="J7" s="82"/>
    </row>
    <row r="8" spans="3:10" ht="15.5">
      <c r="C8" s="30" t="s">
        <v>199</v>
      </c>
      <c r="D8" s="61"/>
      <c r="E8" s="18"/>
      <c r="F8" s="18"/>
      <c r="G8" s="18"/>
      <c r="H8" s="18"/>
      <c r="I8" s="18"/>
      <c r="J8" s="31"/>
    </row>
    <row r="9" spans="3:10" ht="6" customHeight="1">
      <c r="C9" s="30"/>
      <c r="D9" s="61"/>
      <c r="E9" s="18"/>
      <c r="F9" s="18"/>
      <c r="G9" s="18"/>
      <c r="H9" s="18"/>
      <c r="I9" s="18"/>
      <c r="J9" s="31"/>
    </row>
    <row r="10" spans="3:10" ht="16.899999999999999" customHeight="1">
      <c r="C10" s="83" t="s">
        <v>200</v>
      </c>
      <c r="D10" s="84"/>
      <c r="E10" s="84"/>
      <c r="F10" s="84"/>
      <c r="G10" s="84"/>
      <c r="H10" s="84"/>
      <c r="I10" s="84"/>
      <c r="J10" s="85"/>
    </row>
    <row r="11" spans="3:10" ht="7" customHeight="1">
      <c r="C11" s="86"/>
      <c r="D11" s="87"/>
      <c r="E11" s="87"/>
      <c r="F11" s="87"/>
      <c r="G11" s="87"/>
      <c r="H11" s="87"/>
      <c r="I11" s="87"/>
      <c r="J11" s="88"/>
    </row>
    <row r="12" spans="3:10" ht="29">
      <c r="C12" s="60" t="s">
        <v>59</v>
      </c>
      <c r="D12" s="60" t="s">
        <v>51</v>
      </c>
      <c r="E12" s="60" t="s">
        <v>54</v>
      </c>
      <c r="F12" s="60" t="s">
        <v>48</v>
      </c>
      <c r="G12" s="60" t="s">
        <v>49</v>
      </c>
      <c r="H12" s="60" t="s">
        <v>68</v>
      </c>
      <c r="I12" s="60" t="s">
        <v>69</v>
      </c>
      <c r="J12" s="60" t="s">
        <v>47</v>
      </c>
    </row>
    <row r="13" spans="3:10" ht="16.899999999999999" customHeight="1">
      <c r="C13" s="55"/>
      <c r="D13" s="55"/>
      <c r="E13" s="56"/>
      <c r="F13" s="55"/>
      <c r="G13" s="57"/>
      <c r="H13" s="57"/>
      <c r="I13" s="57"/>
      <c r="J13" s="57"/>
    </row>
    <row r="14" spans="3:10" ht="16.5" customHeight="1">
      <c r="C14" s="58"/>
      <c r="D14" s="58"/>
      <c r="E14" s="58"/>
      <c r="F14" s="58"/>
      <c r="G14" s="58"/>
      <c r="H14" s="58"/>
      <c r="I14" s="58"/>
      <c r="J14" s="58"/>
    </row>
    <row r="15" spans="3:10" ht="16.899999999999999" customHeight="1">
      <c r="C15" s="59"/>
      <c r="D15" s="59"/>
      <c r="E15" s="58"/>
      <c r="F15" s="58"/>
      <c r="G15" s="58"/>
      <c r="H15" s="58"/>
      <c r="I15" s="58"/>
      <c r="J15" s="58"/>
    </row>
    <row r="16" spans="3:10">
      <c r="C16" s="59"/>
      <c r="D16" s="59"/>
      <c r="E16" s="58"/>
      <c r="F16" s="58"/>
      <c r="G16" s="58"/>
      <c r="H16" s="58"/>
      <c r="I16" s="58"/>
      <c r="J16" s="58"/>
    </row>
    <row r="17" spans="3:10" ht="16.899999999999999" customHeight="1">
      <c r="C17" s="59"/>
      <c r="D17" s="59"/>
      <c r="E17" s="58"/>
      <c r="F17" s="58"/>
      <c r="G17" s="58"/>
      <c r="H17" s="58"/>
      <c r="I17" s="58"/>
      <c r="J17" s="58"/>
    </row>
    <row r="18" spans="3:10">
      <c r="C18" s="89" t="s">
        <v>46</v>
      </c>
      <c r="D18" s="90"/>
      <c r="E18" s="90"/>
      <c r="F18" s="90"/>
      <c r="G18" s="90"/>
      <c r="H18" s="90"/>
      <c r="I18" s="90"/>
      <c r="J18" s="91"/>
    </row>
    <row r="19" spans="3:10" ht="6.65" customHeight="1">
      <c r="C19" s="46"/>
      <c r="D19" s="47"/>
      <c r="E19" s="47"/>
      <c r="F19" s="47"/>
      <c r="G19" s="47"/>
      <c r="H19" s="47"/>
      <c r="I19" s="47"/>
      <c r="J19" s="48"/>
    </row>
    <row r="20" spans="3:10" ht="15">
      <c r="C20" s="43" t="s">
        <v>44</v>
      </c>
      <c r="D20" s="44"/>
      <c r="E20" s="44"/>
      <c r="F20" s="44"/>
      <c r="G20" s="7"/>
      <c r="H20" s="7"/>
      <c r="I20" s="7"/>
      <c r="J20" s="45"/>
    </row>
    <row r="21" spans="3:10" ht="15.5">
      <c r="C21" s="33"/>
      <c r="D21" s="12"/>
      <c r="E21" s="12"/>
      <c r="F21" s="12"/>
      <c r="G21"/>
      <c r="H21"/>
      <c r="I21"/>
      <c r="J21" s="32"/>
    </row>
    <row r="22" spans="3:10">
      <c r="C22" s="34"/>
      <c r="D22" s="1"/>
      <c r="E22" s="1"/>
      <c r="F22" s="1"/>
      <c r="G22" s="1"/>
      <c r="H22" s="1"/>
      <c r="I22" s="1"/>
      <c r="J22" s="35"/>
    </row>
    <row r="23" spans="3:10" ht="16.899999999999999" customHeight="1">
      <c r="C23" s="43" t="s">
        <v>36</v>
      </c>
      <c r="D23" s="44"/>
      <c r="E23" s="44"/>
      <c r="F23" s="44"/>
      <c r="G23" s="7"/>
      <c r="H23" s="7"/>
      <c r="I23" s="7"/>
      <c r="J23" s="45"/>
    </row>
    <row r="24" spans="3:10" ht="16.899999999999999" customHeight="1">
      <c r="C24" s="33"/>
      <c r="D24" s="12"/>
      <c r="E24" s="12"/>
      <c r="F24" s="12"/>
      <c r="G24"/>
      <c r="H24"/>
      <c r="I24"/>
      <c r="J24" s="32"/>
    </row>
    <row r="25" spans="3:10" ht="16.899999999999999" customHeight="1">
      <c r="C25" s="34"/>
      <c r="D25" s="1"/>
      <c r="E25" s="1"/>
      <c r="F25" s="1"/>
      <c r="G25" s="1"/>
      <c r="H25" s="1"/>
      <c r="I25" s="1"/>
      <c r="J25" s="35"/>
    </row>
    <row r="26" spans="3:10" ht="16.899999999999999" customHeight="1">
      <c r="C26" s="42" t="s">
        <v>37</v>
      </c>
      <c r="D26" s="11"/>
      <c r="E26" s="11"/>
      <c r="F26" s="11"/>
      <c r="G26" s="11"/>
      <c r="H26"/>
      <c r="I26"/>
      <c r="J26" s="32"/>
    </row>
    <row r="27" spans="3:10" ht="16.899999999999999" customHeight="1">
      <c r="C27" s="36"/>
      <c r="D27" s="37"/>
      <c r="E27" s="37"/>
      <c r="F27" s="37"/>
      <c r="G27" s="37"/>
      <c r="H27"/>
      <c r="I27"/>
      <c r="J27" s="32"/>
    </row>
    <row r="28" spans="3:10" ht="16.899999999999999" customHeight="1">
      <c r="C28" s="38"/>
      <c r="D28"/>
      <c r="E28" s="2"/>
      <c r="F28"/>
      <c r="G28"/>
      <c r="H28"/>
      <c r="I28"/>
      <c r="J28" s="32"/>
    </row>
    <row r="29" spans="3:10" ht="6.65" customHeight="1">
      <c r="C29" s="46"/>
      <c r="D29" s="47"/>
      <c r="E29" s="47"/>
      <c r="F29" s="47"/>
      <c r="G29" s="47"/>
      <c r="H29" s="47"/>
      <c r="I29" s="47"/>
      <c r="J29" s="48"/>
    </row>
    <row r="30" spans="3:10" ht="16.899999999999999" customHeight="1">
      <c r="C30" s="70" t="s">
        <v>3</v>
      </c>
      <c r="D30" s="71"/>
      <c r="E30" s="71"/>
      <c r="F30" s="71"/>
      <c r="G30" s="72" t="s">
        <v>4</v>
      </c>
      <c r="H30" s="71"/>
      <c r="I30" s="73"/>
      <c r="J30" s="74"/>
    </row>
    <row r="31" spans="3:10" ht="16.899999999999999" customHeight="1">
      <c r="C31" s="39"/>
      <c r="D31" s="13"/>
      <c r="E31" s="13"/>
      <c r="F31" s="13"/>
      <c r="G31" s="9"/>
      <c r="H31" s="13"/>
      <c r="I31"/>
      <c r="J31" s="32"/>
    </row>
    <row r="32" spans="3:10" ht="16.899999999999999" customHeight="1">
      <c r="C32" s="34"/>
      <c r="D32" s="1"/>
      <c r="E32" s="1"/>
      <c r="F32" s="1"/>
      <c r="G32" s="4"/>
      <c r="H32"/>
      <c r="I32" s="1"/>
      <c r="J32" s="35"/>
    </row>
    <row r="33" spans="3:10" ht="16.899999999999999" customHeight="1">
      <c r="C33" s="75" t="s">
        <v>2</v>
      </c>
      <c r="D33" s="76"/>
      <c r="E33" s="76"/>
      <c r="F33" s="76"/>
      <c r="G33" s="72" t="s">
        <v>5</v>
      </c>
      <c r="H33" s="71"/>
      <c r="I33" s="73"/>
      <c r="J33" s="74"/>
    </row>
    <row r="34" spans="3:10" ht="16.899999999999999" customHeight="1">
      <c r="C34" s="38"/>
      <c r="D34"/>
      <c r="E34"/>
      <c r="F34"/>
      <c r="G34"/>
      <c r="H34"/>
      <c r="I34"/>
      <c r="J34" s="32"/>
    </row>
    <row r="35" spans="3:10" ht="16.899999999999999" customHeight="1">
      <c r="C35" s="34"/>
      <c r="D35" s="1"/>
      <c r="E35" s="1"/>
      <c r="F35" s="1"/>
      <c r="G35" s="10"/>
      <c r="H35" s="1"/>
      <c r="I35" s="1"/>
      <c r="J35" s="35"/>
    </row>
    <row r="36" spans="3:10" ht="17.5" hidden="1">
      <c r="C36" s="40" t="s">
        <v>6</v>
      </c>
      <c r="D36" s="41"/>
      <c r="E36" s="41"/>
      <c r="F36"/>
      <c r="G36"/>
      <c r="H36"/>
      <c r="I36"/>
      <c r="J36" s="32"/>
    </row>
    <row r="37" spans="3:10" ht="17.5" hidden="1">
      <c r="C37" s="40" t="s">
        <v>7</v>
      </c>
      <c r="D37" s="41"/>
      <c r="E37" s="41"/>
      <c r="F37"/>
      <c r="G37"/>
      <c r="H37"/>
      <c r="I37"/>
      <c r="J37" s="32"/>
    </row>
    <row r="38" spans="3:10" ht="17.5" hidden="1">
      <c r="C38" s="40" t="s">
        <v>23</v>
      </c>
      <c r="D38" s="41"/>
      <c r="E38" s="41"/>
      <c r="F38"/>
      <c r="G38"/>
      <c r="H38"/>
      <c r="I38"/>
      <c r="J38" s="32"/>
    </row>
    <row r="39" spans="3:10" ht="17.5" hidden="1">
      <c r="C39" s="40"/>
      <c r="D39" s="41"/>
      <c r="E39" s="41"/>
      <c r="F39"/>
      <c r="G39"/>
      <c r="H39"/>
      <c r="I39"/>
      <c r="J39" s="32"/>
    </row>
    <row r="40" spans="3:10" ht="17.5" hidden="1">
      <c r="C40" s="40" t="s">
        <v>10</v>
      </c>
      <c r="D40" s="41"/>
      <c r="E40" s="41"/>
      <c r="F40"/>
      <c r="G40"/>
      <c r="H40"/>
      <c r="I40"/>
      <c r="J40" s="32"/>
    </row>
    <row r="41" spans="3:10" ht="17.5" hidden="1">
      <c r="C41" s="40" t="s">
        <v>11</v>
      </c>
      <c r="D41" s="41"/>
      <c r="E41" s="41"/>
      <c r="F41"/>
      <c r="G41"/>
      <c r="H41"/>
      <c r="I41"/>
      <c r="J41" s="32"/>
    </row>
    <row r="42" spans="3:10" ht="15" hidden="1">
      <c r="C42" s="42"/>
      <c r="D42" s="11"/>
      <c r="E42" s="11"/>
      <c r="F42"/>
      <c r="G42"/>
      <c r="H42"/>
      <c r="I42"/>
      <c r="J42" s="32"/>
    </row>
    <row r="43" spans="3:10" ht="15" hidden="1">
      <c r="C43" s="42" t="s">
        <v>14</v>
      </c>
      <c r="D43" s="11"/>
      <c r="E43"/>
      <c r="F43"/>
      <c r="G43"/>
      <c r="H43"/>
      <c r="I43"/>
      <c r="J43" s="32"/>
    </row>
    <row r="44" spans="3:10" ht="15" hidden="1">
      <c r="C44" s="42" t="s">
        <v>15</v>
      </c>
      <c r="D44" s="11"/>
      <c r="E44"/>
      <c r="F44"/>
      <c r="G44"/>
      <c r="H44"/>
      <c r="I44"/>
      <c r="J44" s="32"/>
    </row>
    <row r="45" spans="3:10" ht="15" hidden="1">
      <c r="C45" s="42" t="s">
        <v>18</v>
      </c>
      <c r="D45" s="11"/>
      <c r="E45"/>
      <c r="F45"/>
      <c r="G45"/>
      <c r="H45"/>
      <c r="I45"/>
      <c r="J45" s="32"/>
    </row>
    <row r="46" spans="3:10" ht="15" hidden="1">
      <c r="C46" s="42" t="s">
        <v>16</v>
      </c>
      <c r="D46" s="11"/>
      <c r="E46"/>
      <c r="F46"/>
      <c r="G46"/>
      <c r="H46"/>
      <c r="I46"/>
      <c r="J46" s="32"/>
    </row>
    <row r="47" spans="3:10" ht="15" hidden="1">
      <c r="C47" s="42" t="s">
        <v>17</v>
      </c>
      <c r="D47" s="11"/>
      <c r="E47"/>
      <c r="F47"/>
      <c r="G47"/>
      <c r="H47"/>
      <c r="I47"/>
      <c r="J47" s="32"/>
    </row>
    <row r="48" spans="3:10" hidden="1">
      <c r="C48" s="38"/>
      <c r="D48"/>
      <c r="E48"/>
      <c r="F48"/>
      <c r="G48"/>
      <c r="H48"/>
      <c r="I48"/>
      <c r="J48" s="32"/>
    </row>
    <row r="49" spans="3:10" hidden="1">
      <c r="C49" s="38"/>
      <c r="D49"/>
      <c r="E49"/>
      <c r="F49"/>
      <c r="G49"/>
      <c r="H49"/>
      <c r="I49"/>
      <c r="J49" s="32"/>
    </row>
    <row r="50" spans="3:10" hidden="1">
      <c r="C50" s="38"/>
      <c r="D50"/>
      <c r="E50"/>
      <c r="F50"/>
      <c r="G50"/>
      <c r="H50"/>
      <c r="I50"/>
      <c r="J50" s="32"/>
    </row>
    <row r="51" spans="3:10" hidden="1">
      <c r="C51" s="38"/>
      <c r="D51"/>
      <c r="E51"/>
      <c r="F51"/>
      <c r="G51"/>
      <c r="H51"/>
      <c r="I51"/>
      <c r="J51" s="32"/>
    </row>
    <row r="52" spans="3:10" ht="14.5" thickBot="1">
      <c r="C52" s="22" t="s">
        <v>45</v>
      </c>
      <c r="D52" s="17"/>
      <c r="E52" s="17"/>
      <c r="F52" s="17"/>
      <c r="G52" s="17"/>
      <c r="H52" s="17"/>
      <c r="I52" s="17"/>
      <c r="J52" s="23"/>
    </row>
  </sheetData>
  <mergeCells count="12">
    <mergeCell ref="C3:J3"/>
    <mergeCell ref="C7:J7"/>
    <mergeCell ref="C10:J10"/>
    <mergeCell ref="C11:J11"/>
    <mergeCell ref="C18:J18"/>
    <mergeCell ref="C6:J6"/>
    <mergeCell ref="C30:F30"/>
    <mergeCell ref="G30:H30"/>
    <mergeCell ref="I30:J30"/>
    <mergeCell ref="C33:F33"/>
    <mergeCell ref="G33:H33"/>
    <mergeCell ref="I33:J33"/>
  </mergeCells>
  <dataValidations count="2">
    <dataValidation type="list" allowBlank="1" showInputMessage="1" showErrorMessage="1" sqref="F13:F17" xr:uid="{00000000-0002-0000-0000-000000000000}">
      <formula1>"ADD,CHANGE,END DATE"</formula1>
    </dataValidation>
    <dataValidation type="list" allowBlank="1" showInputMessage="1" showErrorMessage="1" sqref="G13:G17" xr:uid="{00000000-0002-0000-0000-000001000000}">
      <formula1>"YES,NO"</formula1>
    </dataValidation>
  </dataValidations>
  <pageMargins left="0.5" right="0.5" top="0.25" bottom="0" header="0.51" footer="0.31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C1:K52"/>
  <sheetViews>
    <sheetView showGridLines="0" zoomScale="85" zoomScaleNormal="85" workbookViewId="0">
      <selection activeCell="O24" sqref="O24"/>
    </sheetView>
  </sheetViews>
  <sheetFormatPr defaultColWidth="8.7265625" defaultRowHeight="14"/>
  <cols>
    <col min="1" max="2" width="8.7265625" style="16"/>
    <col min="3" max="11" width="14.54296875" style="16" customWidth="1"/>
    <col min="12" max="16384" width="8.7265625" style="16"/>
  </cols>
  <sheetData>
    <row r="1" spans="3:11" ht="33" customHeight="1">
      <c r="C1" s="19"/>
      <c r="D1" s="20"/>
      <c r="E1" s="20"/>
      <c r="F1" s="20"/>
      <c r="G1" s="20"/>
      <c r="H1" s="20"/>
      <c r="I1" s="20"/>
      <c r="J1" s="20"/>
      <c r="K1" s="21"/>
    </row>
    <row r="2" spans="3:11" ht="11.15" customHeight="1" thickBot="1">
      <c r="C2" s="22"/>
      <c r="D2" s="17"/>
      <c r="E2" s="17"/>
      <c r="F2" s="17"/>
      <c r="G2" s="17"/>
      <c r="H2" s="17"/>
      <c r="I2" s="17"/>
      <c r="J2" s="17"/>
      <c r="K2" s="23"/>
    </row>
    <row r="3" spans="3:11" s="15" customFormat="1" ht="20.5">
      <c r="C3" s="77" t="s">
        <v>38</v>
      </c>
      <c r="D3" s="78"/>
      <c r="E3" s="78"/>
      <c r="F3" s="78"/>
      <c r="G3" s="78"/>
      <c r="H3" s="78"/>
      <c r="I3" s="78"/>
      <c r="J3" s="78"/>
      <c r="K3" s="79"/>
    </row>
    <row r="4" spans="3:11" s="15" customFormat="1" ht="20.5">
      <c r="C4" s="24"/>
      <c r="D4" s="25"/>
      <c r="E4" s="25"/>
      <c r="F4" s="25"/>
      <c r="G4" s="25"/>
      <c r="H4" s="25"/>
      <c r="I4" s="25"/>
      <c r="J4" s="26" t="s">
        <v>12</v>
      </c>
      <c r="K4" s="27" t="s">
        <v>13</v>
      </c>
    </row>
    <row r="5" spans="3:11">
      <c r="C5" s="28"/>
      <c r="D5" s="14"/>
      <c r="E5" s="14"/>
      <c r="F5" s="14"/>
      <c r="G5" s="14"/>
      <c r="H5" s="14"/>
      <c r="I5" s="14"/>
      <c r="J5" s="14"/>
      <c r="K5" s="29"/>
    </row>
    <row r="6" spans="3:11" ht="16.899999999999999" customHeight="1">
      <c r="C6" s="92" t="s">
        <v>201</v>
      </c>
      <c r="D6" s="93"/>
      <c r="E6" s="93"/>
      <c r="F6" s="93"/>
      <c r="G6" s="93"/>
      <c r="H6" s="93"/>
      <c r="I6" s="93"/>
      <c r="J6" s="94"/>
      <c r="K6" s="29"/>
    </row>
    <row r="7" spans="3:11" ht="16.899999999999999" customHeight="1">
      <c r="C7" s="80"/>
      <c r="D7" s="81"/>
      <c r="E7" s="81"/>
      <c r="F7" s="81"/>
      <c r="G7" s="81"/>
      <c r="H7" s="81"/>
      <c r="I7" s="81"/>
      <c r="J7" s="81"/>
      <c r="K7" s="82"/>
    </row>
    <row r="8" spans="3:11" ht="15.5">
      <c r="C8" s="30" t="s">
        <v>199</v>
      </c>
      <c r="D8" s="61"/>
      <c r="E8" s="18"/>
      <c r="F8" s="18"/>
      <c r="G8" s="18"/>
      <c r="H8" s="18"/>
      <c r="I8" s="18"/>
      <c r="J8" s="18"/>
      <c r="K8" s="31"/>
    </row>
    <row r="9" spans="3:11" ht="6" customHeight="1">
      <c r="C9" s="30"/>
      <c r="D9" s="61"/>
      <c r="E9" s="18"/>
      <c r="F9" s="18"/>
      <c r="G9" s="18"/>
      <c r="H9" s="18"/>
      <c r="I9" s="18"/>
      <c r="J9" s="18"/>
      <c r="K9" s="31"/>
    </row>
    <row r="10" spans="3:11" ht="16.899999999999999" customHeight="1">
      <c r="C10" s="83" t="s">
        <v>200</v>
      </c>
      <c r="D10" s="84"/>
      <c r="E10" s="84"/>
      <c r="F10" s="84"/>
      <c r="G10" s="84"/>
      <c r="H10" s="84"/>
      <c r="I10" s="84"/>
      <c r="J10" s="84"/>
      <c r="K10" s="85"/>
    </row>
    <row r="11" spans="3:11" ht="7" customHeight="1">
      <c r="C11" s="86"/>
      <c r="D11" s="87"/>
      <c r="E11" s="87"/>
      <c r="F11" s="87"/>
      <c r="G11" s="87"/>
      <c r="H11" s="87"/>
      <c r="I11" s="87"/>
      <c r="J11" s="87"/>
      <c r="K11" s="88"/>
    </row>
    <row r="12" spans="3:11" ht="29">
      <c r="C12" s="60" t="s">
        <v>53</v>
      </c>
      <c r="D12" s="60" t="s">
        <v>52</v>
      </c>
      <c r="E12" s="60" t="s">
        <v>54</v>
      </c>
      <c r="F12" s="60" t="s">
        <v>50</v>
      </c>
      <c r="G12" s="60" t="s">
        <v>48</v>
      </c>
      <c r="H12" s="60" t="s">
        <v>49</v>
      </c>
      <c r="I12" s="60" t="s">
        <v>68</v>
      </c>
      <c r="J12" s="60" t="s">
        <v>69</v>
      </c>
      <c r="K12" s="60" t="s">
        <v>47</v>
      </c>
    </row>
    <row r="13" spans="3:11" ht="16.899999999999999" customHeight="1">
      <c r="C13" s="55"/>
      <c r="D13" s="55"/>
      <c r="E13" s="56"/>
      <c r="F13" s="56"/>
      <c r="G13" s="55"/>
      <c r="H13" s="57"/>
      <c r="I13" s="57"/>
      <c r="J13" s="57"/>
      <c r="K13" s="57"/>
    </row>
    <row r="14" spans="3:11" ht="16.5" customHeight="1">
      <c r="C14" s="58"/>
      <c r="D14" s="58"/>
      <c r="E14" s="58"/>
      <c r="F14" s="58"/>
      <c r="G14" s="58"/>
      <c r="H14" s="58"/>
      <c r="I14" s="58"/>
      <c r="J14" s="58"/>
      <c r="K14" s="58"/>
    </row>
    <row r="15" spans="3:11" ht="16.899999999999999" customHeight="1">
      <c r="C15" s="59"/>
      <c r="D15" s="59"/>
      <c r="E15" s="58"/>
      <c r="F15" s="58"/>
      <c r="G15" s="58"/>
      <c r="H15" s="58"/>
      <c r="I15" s="58"/>
      <c r="J15" s="58"/>
      <c r="K15" s="58"/>
    </row>
    <row r="16" spans="3:11" ht="16.5" customHeight="1">
      <c r="C16" s="59"/>
      <c r="D16" s="59"/>
      <c r="E16" s="58"/>
      <c r="F16" s="58"/>
      <c r="G16" s="58"/>
      <c r="H16" s="58"/>
      <c r="I16" s="58"/>
      <c r="J16" s="58"/>
      <c r="K16" s="58"/>
    </row>
    <row r="17" spans="3:11" ht="16.899999999999999" customHeight="1">
      <c r="C17" s="59"/>
      <c r="D17" s="59"/>
      <c r="E17" s="58"/>
      <c r="F17" s="58"/>
      <c r="G17" s="58"/>
      <c r="H17" s="58"/>
      <c r="I17" s="58"/>
      <c r="J17" s="58"/>
      <c r="K17" s="58"/>
    </row>
    <row r="18" spans="3:11">
      <c r="C18" s="89" t="s">
        <v>46</v>
      </c>
      <c r="D18" s="90"/>
      <c r="E18" s="90"/>
      <c r="F18" s="90"/>
      <c r="G18" s="90"/>
      <c r="H18" s="90"/>
      <c r="I18" s="90"/>
      <c r="J18" s="90"/>
      <c r="K18" s="91"/>
    </row>
    <row r="19" spans="3:11" ht="6.65" customHeight="1">
      <c r="C19" s="46"/>
      <c r="D19" s="47"/>
      <c r="E19" s="47"/>
      <c r="F19" s="47"/>
      <c r="G19" s="47"/>
      <c r="H19" s="47"/>
      <c r="I19" s="47"/>
      <c r="J19" s="47"/>
      <c r="K19" s="48"/>
    </row>
    <row r="20" spans="3:11" ht="15">
      <c r="C20" s="43" t="s">
        <v>44</v>
      </c>
      <c r="D20" s="44"/>
      <c r="E20" s="44"/>
      <c r="F20" s="44"/>
      <c r="G20" s="7"/>
      <c r="H20" s="7"/>
      <c r="I20" s="7"/>
      <c r="J20" s="7"/>
      <c r="K20" s="45"/>
    </row>
    <row r="21" spans="3:11" ht="15.5">
      <c r="C21" s="33"/>
      <c r="D21" s="12"/>
      <c r="E21" s="12"/>
      <c r="F21" s="12"/>
      <c r="G21"/>
      <c r="H21"/>
      <c r="I21"/>
      <c r="J21"/>
      <c r="K21" s="32"/>
    </row>
    <row r="22" spans="3:11">
      <c r="C22" s="34"/>
      <c r="D22" s="1"/>
      <c r="E22" s="1"/>
      <c r="F22" s="1"/>
      <c r="G22" s="1"/>
      <c r="H22" s="1"/>
      <c r="I22" s="1"/>
      <c r="J22" s="1"/>
      <c r="K22" s="35"/>
    </row>
    <row r="23" spans="3:11" ht="16.899999999999999" customHeight="1">
      <c r="C23" s="43" t="s">
        <v>39</v>
      </c>
      <c r="D23" s="44"/>
      <c r="E23" s="44"/>
      <c r="F23" s="44"/>
      <c r="G23" s="7"/>
      <c r="H23" s="7"/>
      <c r="I23" s="7"/>
      <c r="J23" s="7"/>
      <c r="K23" s="45"/>
    </row>
    <row r="24" spans="3:11" ht="16.899999999999999" customHeight="1">
      <c r="C24" s="33"/>
      <c r="D24" s="12"/>
      <c r="E24" s="12"/>
      <c r="F24" s="12"/>
      <c r="G24"/>
      <c r="H24"/>
      <c r="I24"/>
      <c r="J24"/>
      <c r="K24" s="32"/>
    </row>
    <row r="25" spans="3:11" ht="16.899999999999999" customHeight="1">
      <c r="C25" s="34"/>
      <c r="D25" s="1"/>
      <c r="E25" s="1"/>
      <c r="F25" s="1"/>
      <c r="G25" s="1"/>
      <c r="H25" s="1"/>
      <c r="I25" s="1"/>
      <c r="J25" s="1"/>
      <c r="K25" s="35"/>
    </row>
    <row r="26" spans="3:11" ht="16.899999999999999" customHeight="1">
      <c r="C26" s="42" t="s">
        <v>40</v>
      </c>
      <c r="D26" s="11"/>
      <c r="E26" s="11"/>
      <c r="F26" s="11"/>
      <c r="G26" s="11"/>
      <c r="H26"/>
      <c r="I26"/>
      <c r="J26"/>
      <c r="K26" s="32"/>
    </row>
    <row r="27" spans="3:11" ht="16.899999999999999" customHeight="1">
      <c r="C27" s="36"/>
      <c r="D27" s="37"/>
      <c r="E27" s="37"/>
      <c r="F27" s="37"/>
      <c r="G27" s="37"/>
      <c r="H27"/>
      <c r="I27"/>
      <c r="J27"/>
      <c r="K27" s="32"/>
    </row>
    <row r="28" spans="3:11" ht="16.899999999999999" customHeight="1">
      <c r="C28" s="38"/>
      <c r="D28"/>
      <c r="E28" s="2"/>
      <c r="F28"/>
      <c r="G28"/>
      <c r="H28"/>
      <c r="I28"/>
      <c r="J28"/>
      <c r="K28" s="32"/>
    </row>
    <row r="29" spans="3:11" ht="6.65" customHeight="1">
      <c r="C29" s="46"/>
      <c r="D29" s="47"/>
      <c r="E29" s="47"/>
      <c r="F29" s="47"/>
      <c r="G29" s="47"/>
      <c r="H29" s="47"/>
      <c r="I29" s="47"/>
      <c r="J29" s="47"/>
      <c r="K29" s="48"/>
    </row>
    <row r="30" spans="3:11" ht="16.899999999999999" customHeight="1">
      <c r="C30" s="70" t="s">
        <v>3</v>
      </c>
      <c r="D30" s="71"/>
      <c r="E30" s="71"/>
      <c r="F30" s="71"/>
      <c r="G30" s="5"/>
      <c r="H30" s="72"/>
      <c r="I30" s="71"/>
      <c r="J30" s="73"/>
      <c r="K30" s="74"/>
    </row>
    <row r="31" spans="3:11" ht="16.899999999999999" customHeight="1">
      <c r="C31" s="39"/>
      <c r="D31" s="13"/>
      <c r="E31" s="13"/>
      <c r="F31" s="13"/>
      <c r="G31" s="5"/>
      <c r="H31" s="13"/>
      <c r="I31" s="13"/>
      <c r="J31"/>
      <c r="K31" s="32"/>
    </row>
    <row r="32" spans="3:11" ht="16.899999999999999" customHeight="1">
      <c r="C32" s="34"/>
      <c r="D32" s="1"/>
      <c r="E32" s="1"/>
      <c r="F32" s="1"/>
      <c r="G32" s="3"/>
      <c r="H32"/>
      <c r="I32"/>
      <c r="J32" s="1"/>
      <c r="K32" s="35"/>
    </row>
    <row r="33" spans="3:11" ht="16.899999999999999" customHeight="1">
      <c r="C33" s="75" t="s">
        <v>2</v>
      </c>
      <c r="D33" s="76"/>
      <c r="E33" s="76"/>
      <c r="F33" s="76"/>
      <c r="G33" s="6"/>
      <c r="H33" s="72"/>
      <c r="I33" s="71"/>
      <c r="J33" s="73"/>
      <c r="K33" s="74"/>
    </row>
    <row r="34" spans="3:11" ht="16.899999999999999" customHeight="1">
      <c r="C34" s="38"/>
      <c r="D34"/>
      <c r="E34"/>
      <c r="F34"/>
      <c r="G34" s="3"/>
      <c r="H34"/>
      <c r="I34"/>
      <c r="J34"/>
      <c r="K34" s="32"/>
    </row>
    <row r="35" spans="3:11" ht="16.899999999999999" customHeight="1">
      <c r="C35" s="34"/>
      <c r="D35" s="1"/>
      <c r="E35" s="1"/>
      <c r="F35" s="1"/>
      <c r="G35" s="8"/>
      <c r="H35" s="1"/>
      <c r="I35" s="1"/>
      <c r="J35" s="1"/>
      <c r="K35" s="35"/>
    </row>
    <row r="36" spans="3:11" ht="17.5" hidden="1">
      <c r="C36" s="40" t="s">
        <v>6</v>
      </c>
      <c r="D36" s="41"/>
      <c r="E36" s="41"/>
      <c r="F36"/>
      <c r="G36"/>
      <c r="H36"/>
      <c r="I36"/>
      <c r="J36"/>
      <c r="K36" s="32"/>
    </row>
    <row r="37" spans="3:11" ht="17.5" hidden="1">
      <c r="C37" s="40" t="s">
        <v>7</v>
      </c>
      <c r="D37" s="41"/>
      <c r="E37" s="41"/>
      <c r="F37"/>
      <c r="G37"/>
      <c r="H37"/>
      <c r="I37"/>
      <c r="J37"/>
      <c r="K37" s="32"/>
    </row>
    <row r="38" spans="3:11" ht="17.5" hidden="1">
      <c r="C38" s="40" t="s">
        <v>23</v>
      </c>
      <c r="D38" s="41"/>
      <c r="E38" s="41"/>
      <c r="F38"/>
      <c r="G38"/>
      <c r="H38"/>
      <c r="I38"/>
      <c r="J38"/>
      <c r="K38" s="32"/>
    </row>
    <row r="39" spans="3:11" ht="17.5" hidden="1">
      <c r="C39" s="40"/>
      <c r="D39" s="41"/>
      <c r="E39" s="41"/>
      <c r="F39"/>
      <c r="G39"/>
      <c r="H39"/>
      <c r="I39"/>
      <c r="J39"/>
      <c r="K39" s="32"/>
    </row>
    <row r="40" spans="3:11" ht="17.5" hidden="1">
      <c r="C40" s="40" t="s">
        <v>10</v>
      </c>
      <c r="D40" s="41"/>
      <c r="E40" s="41"/>
      <c r="F40"/>
      <c r="G40"/>
      <c r="H40"/>
      <c r="I40"/>
      <c r="J40"/>
      <c r="K40" s="32"/>
    </row>
    <row r="41" spans="3:11" ht="17.5" hidden="1">
      <c r="C41" s="40" t="s">
        <v>11</v>
      </c>
      <c r="D41" s="41"/>
      <c r="E41" s="41"/>
      <c r="F41"/>
      <c r="G41"/>
      <c r="H41"/>
      <c r="I41"/>
      <c r="J41"/>
      <c r="K41" s="32"/>
    </row>
    <row r="42" spans="3:11" ht="15" hidden="1">
      <c r="C42" s="42"/>
      <c r="D42" s="11"/>
      <c r="E42" s="11"/>
      <c r="F42"/>
      <c r="G42"/>
      <c r="H42"/>
      <c r="I42"/>
      <c r="J42"/>
      <c r="K42" s="32"/>
    </row>
    <row r="43" spans="3:11" ht="15" hidden="1">
      <c r="C43" s="42" t="s">
        <v>14</v>
      </c>
      <c r="D43" s="11"/>
      <c r="E43"/>
      <c r="F43"/>
      <c r="G43"/>
      <c r="H43"/>
      <c r="I43"/>
      <c r="J43"/>
      <c r="K43" s="32"/>
    </row>
    <row r="44" spans="3:11" ht="15" hidden="1">
      <c r="C44" s="42" t="s">
        <v>15</v>
      </c>
      <c r="D44" s="11"/>
      <c r="E44"/>
      <c r="F44"/>
      <c r="G44"/>
      <c r="H44"/>
      <c r="I44"/>
      <c r="J44"/>
      <c r="K44" s="32"/>
    </row>
    <row r="45" spans="3:11" ht="15" hidden="1">
      <c r="C45" s="42" t="s">
        <v>18</v>
      </c>
      <c r="D45" s="11"/>
      <c r="E45"/>
      <c r="F45"/>
      <c r="G45"/>
      <c r="H45"/>
      <c r="I45"/>
      <c r="J45"/>
      <c r="K45" s="32"/>
    </row>
    <row r="46" spans="3:11" ht="15" hidden="1">
      <c r="C46" s="42" t="s">
        <v>16</v>
      </c>
      <c r="D46" s="11"/>
      <c r="E46"/>
      <c r="F46"/>
      <c r="G46"/>
      <c r="H46"/>
      <c r="I46"/>
      <c r="J46"/>
      <c r="K46" s="32"/>
    </row>
    <row r="47" spans="3:11" ht="15" hidden="1">
      <c r="C47" s="42" t="s">
        <v>17</v>
      </c>
      <c r="D47" s="11"/>
      <c r="E47"/>
      <c r="F47"/>
      <c r="G47"/>
      <c r="H47"/>
      <c r="I47"/>
      <c r="J47"/>
      <c r="K47" s="32"/>
    </row>
    <row r="48" spans="3:11" hidden="1">
      <c r="C48" s="38"/>
      <c r="D48"/>
      <c r="E48"/>
      <c r="F48"/>
      <c r="G48"/>
      <c r="H48"/>
      <c r="I48"/>
      <c r="J48"/>
      <c r="K48" s="32"/>
    </row>
    <row r="49" spans="3:11" hidden="1">
      <c r="C49" s="38"/>
      <c r="D49"/>
      <c r="E49"/>
      <c r="F49"/>
      <c r="G49"/>
      <c r="H49"/>
      <c r="I49"/>
      <c r="J49"/>
      <c r="K49" s="32"/>
    </row>
    <row r="50" spans="3:11" hidden="1">
      <c r="C50" s="38"/>
      <c r="D50"/>
      <c r="E50"/>
      <c r="F50"/>
      <c r="G50"/>
      <c r="H50"/>
      <c r="I50"/>
      <c r="J50"/>
      <c r="K50" s="32"/>
    </row>
    <row r="51" spans="3:11" hidden="1">
      <c r="C51" s="38"/>
      <c r="D51"/>
      <c r="E51"/>
      <c r="F51"/>
      <c r="G51"/>
      <c r="H51"/>
      <c r="I51"/>
      <c r="J51"/>
      <c r="K51" s="32"/>
    </row>
    <row r="52" spans="3:11" ht="14.5" thickBot="1">
      <c r="C52" s="22" t="s">
        <v>45</v>
      </c>
      <c r="D52" s="17"/>
      <c r="E52" s="17"/>
      <c r="F52" s="17"/>
      <c r="G52" s="17"/>
      <c r="H52" s="17"/>
      <c r="I52" s="17"/>
      <c r="J52" s="17"/>
      <c r="K52" s="23"/>
    </row>
  </sheetData>
  <mergeCells count="12">
    <mergeCell ref="C3:K3"/>
    <mergeCell ref="C7:K7"/>
    <mergeCell ref="C10:K10"/>
    <mergeCell ref="C11:K11"/>
    <mergeCell ref="C18:K18"/>
    <mergeCell ref="C6:J6"/>
    <mergeCell ref="C30:F30"/>
    <mergeCell ref="H30:I30"/>
    <mergeCell ref="J30:K30"/>
    <mergeCell ref="C33:F33"/>
    <mergeCell ref="H33:I33"/>
    <mergeCell ref="J33:K33"/>
  </mergeCells>
  <dataValidations count="2">
    <dataValidation type="list" allowBlank="1" showInputMessage="1" showErrorMessage="1" sqref="G13:G17" xr:uid="{00000000-0002-0000-0300-000000000000}">
      <formula1>"ADD,CHANGE,END DATE"</formula1>
    </dataValidation>
    <dataValidation type="list" allowBlank="1" showInputMessage="1" showErrorMessage="1" sqref="H13:H17" xr:uid="{00000000-0002-0000-0300-000001000000}">
      <formula1>"YES,NO"</formula1>
    </dataValidation>
  </dataValidations>
  <pageMargins left="0.5" right="0.5" top="0.25" bottom="0" header="0.51" footer="0.31"/>
  <pageSetup scale="9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-0.249977111117893"/>
    <pageSetUpPr fitToPage="1"/>
  </sheetPr>
  <dimension ref="C1:P56"/>
  <sheetViews>
    <sheetView showGridLines="0" zoomScale="85" zoomScaleNormal="85" workbookViewId="0">
      <selection activeCell="C6" sqref="C6:P6"/>
    </sheetView>
  </sheetViews>
  <sheetFormatPr defaultColWidth="8.7265625" defaultRowHeight="14"/>
  <cols>
    <col min="1" max="2" width="8.7265625" style="16"/>
    <col min="3" max="16" width="14.54296875" style="16" customWidth="1"/>
    <col min="17" max="16384" width="8.7265625" style="16"/>
  </cols>
  <sheetData>
    <row r="1" spans="3:16" ht="33" customHeight="1"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3:16" ht="11.15" customHeight="1" thickBot="1">
      <c r="C2" s="22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3:16" s="15" customFormat="1" ht="20.5">
      <c r="C3" s="95" t="s">
        <v>19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3:16" s="15" customFormat="1" ht="20.5">
      <c r="C4" s="24"/>
      <c r="D4" s="25"/>
      <c r="E4" s="25"/>
      <c r="F4" s="25"/>
      <c r="G4" s="25"/>
      <c r="H4" s="25"/>
      <c r="I4" s="25"/>
      <c r="J4" s="14"/>
      <c r="K4" s="14"/>
      <c r="L4" s="26"/>
      <c r="M4" s="26"/>
      <c r="N4" s="26"/>
      <c r="O4" s="26" t="s">
        <v>12</v>
      </c>
      <c r="P4" s="27" t="s">
        <v>13</v>
      </c>
    </row>
    <row r="5" spans="3:16">
      <c r="C5" s="28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3:16" ht="16.899999999999999" customHeight="1">
      <c r="C6" s="92" t="s">
        <v>201</v>
      </c>
      <c r="D6" s="93"/>
      <c r="E6" s="93"/>
      <c r="F6" s="93"/>
      <c r="G6" s="93"/>
      <c r="H6" s="93"/>
      <c r="I6" s="93"/>
      <c r="J6" s="94"/>
      <c r="K6" s="103"/>
      <c r="L6" s="103"/>
      <c r="M6" s="103"/>
      <c r="N6" s="103"/>
      <c r="O6" s="103"/>
      <c r="P6" s="103"/>
    </row>
    <row r="7" spans="3:16" ht="16.899999999999999" customHeight="1">
      <c r="C7" s="80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3:16" ht="15.5">
      <c r="C8" s="30" t="s">
        <v>199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3:16" ht="6" customHeight="1">
      <c r="C9" s="30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3:16" ht="16.899999999999999" customHeight="1">
      <c r="C10" s="97" t="s">
        <v>1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</row>
    <row r="11" spans="3:16" ht="7" customHeight="1">
      <c r="C11" s="86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</row>
    <row r="12" spans="3:16" ht="43.5">
      <c r="C12" s="60" t="s">
        <v>58</v>
      </c>
      <c r="D12" s="60" t="s">
        <v>57</v>
      </c>
      <c r="E12" s="60" t="s">
        <v>54</v>
      </c>
      <c r="F12" s="60" t="s">
        <v>48</v>
      </c>
      <c r="G12" s="60" t="s">
        <v>68</v>
      </c>
      <c r="H12" s="60" t="s">
        <v>69</v>
      </c>
      <c r="I12" s="60" t="s">
        <v>47</v>
      </c>
      <c r="J12" s="60" t="s">
        <v>31</v>
      </c>
      <c r="K12" s="60" t="s">
        <v>70</v>
      </c>
      <c r="L12" s="60" t="s">
        <v>71</v>
      </c>
      <c r="M12" s="60" t="s">
        <v>72</v>
      </c>
      <c r="N12" s="60" t="s">
        <v>73</v>
      </c>
      <c r="O12" s="60" t="s">
        <v>74</v>
      </c>
      <c r="P12" s="60" t="s">
        <v>75</v>
      </c>
    </row>
    <row r="13" spans="3:16">
      <c r="C13" s="55"/>
      <c r="D13" s="56"/>
      <c r="E13" s="56"/>
      <c r="F13" s="55"/>
      <c r="G13" s="57"/>
      <c r="H13" s="57"/>
      <c r="I13" s="57"/>
      <c r="J13" s="55"/>
      <c r="K13" s="57"/>
      <c r="L13" s="57"/>
      <c r="M13" s="57"/>
      <c r="N13" s="57"/>
      <c r="O13" s="57"/>
      <c r="P13" s="57"/>
    </row>
    <row r="14" spans="3:16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3:16">
      <c r="C15" s="59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spans="3:16">
      <c r="C16" s="59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3:16">
      <c r="C17" s="59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spans="3:16">
      <c r="C18" s="62" t="s">
        <v>46</v>
      </c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3:16" ht="6.65" customHeight="1"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3:16" ht="15">
      <c r="C20" s="43" t="s">
        <v>44</v>
      </c>
      <c r="D20" s="44"/>
      <c r="E20" s="44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3:16" ht="15.5">
      <c r="C21" s="33"/>
      <c r="D21" s="12"/>
      <c r="E21" s="12"/>
      <c r="F21"/>
      <c r="G21"/>
      <c r="H21"/>
      <c r="I21"/>
      <c r="J21"/>
      <c r="K21"/>
      <c r="L21"/>
      <c r="M21"/>
      <c r="N21"/>
      <c r="O21"/>
      <c r="P21"/>
    </row>
    <row r="22" spans="3:16">
      <c r="C22" s="3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3:16" ht="16.899999999999999" customHeight="1">
      <c r="C23" s="99" t="s">
        <v>0</v>
      </c>
      <c r="D23" s="100"/>
      <c r="E23" s="100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</row>
    <row r="24" spans="3:16" ht="16.899999999999999" customHeight="1">
      <c r="C24" s="33"/>
      <c r="D24" s="12"/>
      <c r="E24" s="12"/>
      <c r="F24"/>
      <c r="G24"/>
      <c r="H24"/>
      <c r="I24"/>
      <c r="J24"/>
      <c r="K24"/>
      <c r="L24"/>
      <c r="M24"/>
      <c r="N24"/>
      <c r="O24"/>
      <c r="P24"/>
    </row>
    <row r="25" spans="3:16" ht="16.899999999999999" customHeight="1">
      <c r="C25" s="3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3:16" ht="16.899999999999999" customHeight="1">
      <c r="C26" s="101" t="s">
        <v>28</v>
      </c>
      <c r="D26" s="102"/>
      <c r="E26" s="102"/>
      <c r="F26" s="102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3:16" ht="16.899999999999999" customHeight="1">
      <c r="C27" s="49"/>
      <c r="D27" s="50"/>
      <c r="E27" s="50"/>
      <c r="F27" s="50"/>
      <c r="G27"/>
      <c r="H27"/>
      <c r="I27"/>
      <c r="J27"/>
      <c r="K27"/>
      <c r="L27"/>
      <c r="M27"/>
      <c r="N27"/>
      <c r="O27"/>
      <c r="P27"/>
    </row>
    <row r="28" spans="3:16" ht="16.899999999999999" customHeight="1">
      <c r="C28" s="36"/>
      <c r="D28" s="37"/>
      <c r="E28" s="37"/>
      <c r="F28" s="37"/>
      <c r="G28"/>
      <c r="H28"/>
      <c r="I28"/>
      <c r="J28"/>
      <c r="K28"/>
      <c r="L28"/>
      <c r="M28"/>
      <c r="N28"/>
      <c r="O28"/>
      <c r="P28"/>
    </row>
    <row r="29" spans="3:16" ht="6.65" customHeight="1"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3:16" ht="16.899999999999999" customHeight="1">
      <c r="C30" s="70" t="s">
        <v>3</v>
      </c>
      <c r="D30" s="71"/>
      <c r="E30" s="71"/>
      <c r="F30" s="72" t="s">
        <v>4</v>
      </c>
      <c r="G30" s="71"/>
      <c r="H30" s="71"/>
      <c r="I30" s="7"/>
      <c r="J30" s="73"/>
      <c r="K30" s="73"/>
      <c r="L30" s="73"/>
      <c r="M30" s="73"/>
      <c r="N30" s="73"/>
      <c r="O30" s="73"/>
      <c r="P30" s="73"/>
    </row>
    <row r="31" spans="3:16" ht="16.899999999999999" customHeight="1">
      <c r="C31" s="39"/>
      <c r="D31" s="13"/>
      <c r="E31" s="13"/>
      <c r="F31" s="9"/>
      <c r="G31" s="13"/>
      <c r="H31" s="13"/>
      <c r="I31"/>
      <c r="J31"/>
      <c r="K31"/>
      <c r="L31"/>
      <c r="M31"/>
      <c r="N31"/>
      <c r="O31"/>
      <c r="P31"/>
    </row>
    <row r="32" spans="3:16" ht="16.899999999999999" customHeight="1">
      <c r="C32" s="34"/>
      <c r="D32" s="1"/>
      <c r="E32" s="1"/>
      <c r="F32" s="4"/>
      <c r="G32"/>
      <c r="H32"/>
      <c r="I32"/>
      <c r="J32" s="1"/>
      <c r="K32" s="1"/>
      <c r="L32" s="1"/>
      <c r="M32" s="1"/>
      <c r="N32" s="1"/>
      <c r="O32" s="1"/>
      <c r="P32" s="1"/>
    </row>
    <row r="33" spans="3:16" ht="16.899999999999999" customHeight="1">
      <c r="C33" s="75" t="s">
        <v>2</v>
      </c>
      <c r="D33" s="76"/>
      <c r="E33" s="76"/>
      <c r="F33" s="72" t="s">
        <v>5</v>
      </c>
      <c r="G33" s="71"/>
      <c r="H33" s="71"/>
      <c r="I33" s="7"/>
      <c r="J33" s="73"/>
      <c r="K33" s="73"/>
      <c r="L33" s="73"/>
      <c r="M33" s="73"/>
      <c r="N33" s="73"/>
      <c r="O33" s="73"/>
      <c r="P33" s="73"/>
    </row>
    <row r="34" spans="3:16" ht="16.899999999999999" customHeight="1">
      <c r="C34" s="38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3:16" ht="16.899999999999999" customHeight="1">
      <c r="C35" s="38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3:16" ht="17.5" hidden="1">
      <c r="C36" s="40" t="s">
        <v>6</v>
      </c>
      <c r="D36" s="41"/>
      <c r="E36"/>
      <c r="F36"/>
      <c r="G36"/>
      <c r="H36"/>
      <c r="I36"/>
      <c r="J36"/>
      <c r="K36"/>
      <c r="L36"/>
      <c r="M36"/>
      <c r="N36"/>
      <c r="O36"/>
      <c r="P36"/>
    </row>
    <row r="37" spans="3:16" ht="17.5" hidden="1">
      <c r="C37" s="40" t="s">
        <v>7</v>
      </c>
      <c r="D37" s="41"/>
      <c r="E37"/>
      <c r="F37"/>
      <c r="G37"/>
      <c r="H37"/>
      <c r="I37"/>
      <c r="J37"/>
      <c r="K37"/>
      <c r="L37"/>
      <c r="M37"/>
      <c r="N37"/>
      <c r="O37"/>
      <c r="P37"/>
    </row>
    <row r="38" spans="3:16" ht="17.5" hidden="1">
      <c r="C38" s="40" t="s">
        <v>23</v>
      </c>
      <c r="D38" s="41"/>
      <c r="E38"/>
      <c r="F38"/>
      <c r="G38"/>
      <c r="H38"/>
      <c r="I38"/>
      <c r="J38"/>
      <c r="K38"/>
      <c r="L38"/>
      <c r="M38"/>
      <c r="N38"/>
      <c r="O38"/>
      <c r="P38"/>
    </row>
    <row r="39" spans="3:16" ht="17.5" hidden="1">
      <c r="C39" s="40"/>
      <c r="D39" s="41"/>
      <c r="E39"/>
      <c r="F39"/>
      <c r="G39"/>
      <c r="H39"/>
      <c r="I39"/>
      <c r="J39"/>
      <c r="K39"/>
      <c r="L39"/>
      <c r="M39"/>
      <c r="N39"/>
      <c r="O39"/>
      <c r="P39"/>
    </row>
    <row r="40" spans="3:16" ht="17.5" hidden="1">
      <c r="C40" s="40"/>
      <c r="D40" s="41"/>
      <c r="E40"/>
      <c r="F40"/>
      <c r="G40"/>
      <c r="H40"/>
      <c r="I40"/>
      <c r="J40"/>
      <c r="K40"/>
      <c r="L40"/>
      <c r="M40"/>
      <c r="N40"/>
      <c r="O40"/>
      <c r="P40"/>
    </row>
    <row r="41" spans="3:16" ht="17.5" hidden="1">
      <c r="C41" s="40" t="s">
        <v>8</v>
      </c>
      <c r="D41" s="41"/>
      <c r="E41"/>
      <c r="F41"/>
      <c r="G41"/>
      <c r="H41"/>
      <c r="I41"/>
      <c r="J41"/>
      <c r="K41"/>
      <c r="L41"/>
      <c r="M41"/>
      <c r="N41"/>
      <c r="O41"/>
      <c r="P41"/>
    </row>
    <row r="42" spans="3:16" ht="17.5" hidden="1">
      <c r="C42" s="40" t="s">
        <v>9</v>
      </c>
      <c r="D42" s="41"/>
      <c r="E42"/>
      <c r="F42"/>
      <c r="G42"/>
      <c r="H42"/>
      <c r="I42"/>
      <c r="J42"/>
      <c r="K42"/>
      <c r="L42"/>
      <c r="M42"/>
      <c r="N42"/>
      <c r="O42"/>
      <c r="P42"/>
    </row>
    <row r="43" spans="3:16" ht="17.5" hidden="1">
      <c r="C43" s="40"/>
      <c r="D43" s="41"/>
      <c r="E43"/>
      <c r="F43"/>
      <c r="G43"/>
      <c r="H43"/>
      <c r="I43"/>
      <c r="J43"/>
      <c r="K43"/>
      <c r="L43"/>
      <c r="M43"/>
      <c r="N43"/>
      <c r="O43"/>
      <c r="P43"/>
    </row>
    <row r="44" spans="3:16" ht="17.5" hidden="1">
      <c r="C44" s="40" t="s">
        <v>10</v>
      </c>
      <c r="D44" s="41"/>
      <c r="E44"/>
      <c r="F44"/>
      <c r="G44"/>
      <c r="H44"/>
      <c r="I44"/>
      <c r="J44"/>
      <c r="K44"/>
      <c r="L44"/>
      <c r="M44"/>
      <c r="N44"/>
      <c r="O44"/>
      <c r="P44"/>
    </row>
    <row r="45" spans="3:16" ht="17.5" hidden="1">
      <c r="C45" s="40" t="s">
        <v>11</v>
      </c>
      <c r="D45" s="41"/>
      <c r="E45"/>
      <c r="F45"/>
      <c r="G45"/>
      <c r="H45"/>
      <c r="I45"/>
      <c r="J45"/>
      <c r="K45"/>
      <c r="L45"/>
      <c r="M45"/>
      <c r="N45"/>
      <c r="O45"/>
      <c r="P45"/>
    </row>
    <row r="46" spans="3:16" ht="15" hidden="1">
      <c r="C46" s="42"/>
      <c r="D46" s="11"/>
      <c r="E46"/>
      <c r="F46"/>
      <c r="G46"/>
      <c r="H46"/>
      <c r="I46"/>
      <c r="J46"/>
      <c r="K46"/>
      <c r="L46"/>
      <c r="M46"/>
      <c r="N46"/>
      <c r="O46"/>
      <c r="P46"/>
    </row>
    <row r="47" spans="3:16" ht="15" hidden="1">
      <c r="C47" s="42" t="s">
        <v>14</v>
      </c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3:16" ht="15" hidden="1">
      <c r="C48" s="42" t="s">
        <v>15</v>
      </c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3:16" ht="15" hidden="1">
      <c r="C49" s="42" t="s">
        <v>18</v>
      </c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3:16" ht="15" hidden="1">
      <c r="C50" s="42" t="s">
        <v>16</v>
      </c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3:16" ht="15" hidden="1">
      <c r="C51" s="42" t="s">
        <v>17</v>
      </c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3:16" hidden="1">
      <c r="C52" s="38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3:16" hidden="1">
      <c r="C53" s="38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3:16" hidden="1">
      <c r="C54" s="38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3:16" hidden="1">
      <c r="C55" s="38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3:16" ht="14.5" thickBot="1">
      <c r="C56" s="52" t="s">
        <v>45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</row>
  </sheetData>
  <mergeCells count="15">
    <mergeCell ref="C33:E33"/>
    <mergeCell ref="F33:H33"/>
    <mergeCell ref="J33:P33"/>
    <mergeCell ref="G26:P26"/>
    <mergeCell ref="F23:P23"/>
    <mergeCell ref="C3:P3"/>
    <mergeCell ref="C30:E30"/>
    <mergeCell ref="F30:H30"/>
    <mergeCell ref="J30:P30"/>
    <mergeCell ref="C7:P7"/>
    <mergeCell ref="C10:P10"/>
    <mergeCell ref="C11:P11"/>
    <mergeCell ref="C23:E23"/>
    <mergeCell ref="C26:F26"/>
    <mergeCell ref="C6:P6"/>
  </mergeCells>
  <dataValidations count="4">
    <dataValidation type="list" allowBlank="1" showInputMessage="1" showErrorMessage="1" sqref="F13:F17" xr:uid="{00000000-0002-0000-0100-000000000000}">
      <formula1>"ADD,CHANGE,END DATE"</formula1>
    </dataValidation>
    <dataValidation type="list" allowBlank="1" showInputMessage="1" showErrorMessage="1" sqref="J13:J17" xr:uid="{00000000-0002-0000-0100-000001000000}">
      <formula1>"YES,NO"</formula1>
    </dataValidation>
    <dataValidation type="list" allowBlank="1" showInputMessage="1" showErrorMessage="1" sqref="P13:P17" xr:uid="{00000000-0002-0000-0100-000002000000}">
      <formula1>"RESTRICTED,UNRESTRICTED"</formula1>
    </dataValidation>
    <dataValidation type="list" allowBlank="1" showInputMessage="1" showErrorMessage="1" sqref="K13:K17" xr:uid="{00000000-0002-0000-0100-000003000000}">
      <formula1>"N/A - Not Budgeted, P = Permenant, T = Temporary"</formula1>
    </dataValidation>
  </dataValidations>
  <pageMargins left="0.5" right="0.5" top="0.25" bottom="0" header="0.51" footer="0.31"/>
  <pageSetup scale="4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  <pageSetUpPr fitToPage="1"/>
  </sheetPr>
  <dimension ref="C1:L52"/>
  <sheetViews>
    <sheetView showGridLines="0" topLeftCell="A3" zoomScaleNormal="100" workbookViewId="0">
      <selection activeCell="C34" sqref="C34"/>
    </sheetView>
  </sheetViews>
  <sheetFormatPr defaultColWidth="8.7265625" defaultRowHeight="14"/>
  <cols>
    <col min="1" max="2" width="8.7265625" style="16"/>
    <col min="3" max="12" width="14.54296875" style="16" customWidth="1"/>
    <col min="13" max="16384" width="8.7265625" style="16"/>
  </cols>
  <sheetData>
    <row r="1" spans="3:12" ht="33" customHeight="1">
      <c r="C1" s="19"/>
      <c r="D1" s="20"/>
      <c r="E1" s="20"/>
      <c r="F1" s="20"/>
      <c r="G1" s="20"/>
      <c r="H1" s="20"/>
      <c r="I1" s="20"/>
      <c r="J1" s="20"/>
      <c r="K1" s="20"/>
      <c r="L1" s="21"/>
    </row>
    <row r="2" spans="3:12" ht="11.15" customHeight="1" thickBot="1">
      <c r="C2" s="22"/>
      <c r="D2" s="17"/>
      <c r="E2" s="17"/>
      <c r="F2" s="17"/>
      <c r="G2" s="17"/>
      <c r="H2" s="17"/>
      <c r="I2" s="17"/>
      <c r="J2" s="17"/>
      <c r="K2" s="17"/>
      <c r="L2" s="23"/>
    </row>
    <row r="3" spans="3:12" s="15" customFormat="1" ht="20.5">
      <c r="C3" s="77" t="s">
        <v>22</v>
      </c>
      <c r="D3" s="78"/>
      <c r="E3" s="78"/>
      <c r="F3" s="78"/>
      <c r="G3" s="78"/>
      <c r="H3" s="78"/>
      <c r="I3" s="78"/>
      <c r="J3" s="78"/>
      <c r="K3" s="78"/>
      <c r="L3" s="79"/>
    </row>
    <row r="4" spans="3:12" s="15" customFormat="1" ht="20.5">
      <c r="C4" s="24"/>
      <c r="D4" s="25"/>
      <c r="E4" s="25"/>
      <c r="F4" s="25"/>
      <c r="G4" s="25"/>
      <c r="H4" s="25"/>
      <c r="I4" s="25"/>
      <c r="J4" s="25"/>
      <c r="K4" s="26" t="s">
        <v>12</v>
      </c>
      <c r="L4" s="27" t="s">
        <v>13</v>
      </c>
    </row>
    <row r="5" spans="3:12">
      <c r="C5" s="28"/>
      <c r="D5" s="14"/>
      <c r="E5" s="14"/>
      <c r="F5" s="14"/>
      <c r="G5" s="14"/>
      <c r="H5" s="14"/>
      <c r="I5" s="14"/>
      <c r="J5" s="14"/>
      <c r="K5" s="14"/>
      <c r="L5" s="29"/>
    </row>
    <row r="6" spans="3:12" ht="16.899999999999999" customHeight="1">
      <c r="C6" s="92" t="s">
        <v>201</v>
      </c>
      <c r="D6" s="93"/>
      <c r="E6" s="93"/>
      <c r="F6" s="93"/>
      <c r="G6" s="93"/>
      <c r="H6" s="93"/>
      <c r="I6" s="93"/>
      <c r="J6" s="94"/>
      <c r="K6" s="14"/>
      <c r="L6" s="29"/>
    </row>
    <row r="7" spans="3:12" ht="16.899999999999999" customHeight="1">
      <c r="C7" s="80"/>
      <c r="D7" s="81"/>
      <c r="E7" s="81"/>
      <c r="F7" s="81"/>
      <c r="G7" s="81"/>
      <c r="H7" s="81"/>
      <c r="I7" s="81"/>
      <c r="J7" s="81"/>
      <c r="K7" s="81"/>
      <c r="L7" s="82"/>
    </row>
    <row r="8" spans="3:12" ht="15.5">
      <c r="C8" s="30" t="s">
        <v>199</v>
      </c>
      <c r="D8" s="61"/>
      <c r="E8" s="18"/>
      <c r="F8" s="18"/>
      <c r="G8" s="18"/>
      <c r="H8" s="18"/>
      <c r="I8" s="18"/>
      <c r="J8" s="18"/>
      <c r="K8" s="18"/>
      <c r="L8" s="31"/>
    </row>
    <row r="9" spans="3:12" ht="6" customHeight="1">
      <c r="C9" s="30"/>
      <c r="D9" s="61"/>
      <c r="E9" s="18"/>
      <c r="F9" s="18"/>
      <c r="G9" s="18"/>
      <c r="H9" s="18"/>
      <c r="I9" s="18"/>
      <c r="J9" s="18"/>
      <c r="K9" s="18"/>
      <c r="L9" s="31"/>
    </row>
    <row r="10" spans="3:12" ht="16.899999999999999" customHeight="1">
      <c r="C10" s="83" t="s">
        <v>200</v>
      </c>
      <c r="D10" s="84"/>
      <c r="E10" s="84"/>
      <c r="F10" s="84"/>
      <c r="G10" s="84"/>
      <c r="H10" s="84"/>
      <c r="I10" s="84"/>
      <c r="J10" s="84"/>
      <c r="K10" s="84"/>
      <c r="L10" s="85"/>
    </row>
    <row r="11" spans="3:12" ht="7" customHeight="1">
      <c r="C11" s="86"/>
      <c r="D11" s="87"/>
      <c r="E11" s="87"/>
      <c r="F11" s="87"/>
      <c r="G11" s="87"/>
      <c r="H11" s="87"/>
      <c r="I11" s="87"/>
      <c r="J11" s="87"/>
      <c r="K11" s="87"/>
      <c r="L11" s="88"/>
    </row>
    <row r="12" spans="3:12" ht="29">
      <c r="C12" s="60" t="s">
        <v>55</v>
      </c>
      <c r="D12" s="60" t="s">
        <v>56</v>
      </c>
      <c r="E12" s="60" t="s">
        <v>54</v>
      </c>
      <c r="F12" s="60" t="s">
        <v>76</v>
      </c>
      <c r="G12" s="60" t="s">
        <v>48</v>
      </c>
      <c r="H12" s="60" t="s">
        <v>31</v>
      </c>
      <c r="I12" s="60" t="s">
        <v>49</v>
      </c>
      <c r="J12" s="60" t="s">
        <v>68</v>
      </c>
      <c r="K12" s="60" t="s">
        <v>69</v>
      </c>
      <c r="L12" s="60" t="s">
        <v>47</v>
      </c>
    </row>
    <row r="13" spans="3:12" ht="16.899999999999999" customHeight="1">
      <c r="C13" s="55"/>
      <c r="D13" s="55"/>
      <c r="E13" s="56"/>
      <c r="F13" s="56"/>
      <c r="G13" s="55"/>
      <c r="H13" s="55"/>
      <c r="I13" s="57"/>
      <c r="J13" s="57"/>
      <c r="K13" s="57"/>
      <c r="L13" s="57"/>
    </row>
    <row r="14" spans="3:12" ht="16.899999999999999" customHeight="1"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3:12" ht="16.899999999999999" customHeight="1">
      <c r="C15" s="59"/>
      <c r="D15" s="59"/>
      <c r="E15" s="58"/>
      <c r="F15" s="58"/>
      <c r="G15" s="58"/>
      <c r="H15" s="58"/>
      <c r="I15" s="58"/>
      <c r="J15" s="58"/>
      <c r="K15" s="58"/>
      <c r="L15" s="58"/>
    </row>
    <row r="16" spans="3:12" ht="16.899999999999999" customHeight="1">
      <c r="C16" s="59"/>
      <c r="D16" s="59"/>
      <c r="E16" s="58"/>
      <c r="F16" s="58"/>
      <c r="G16" s="58"/>
      <c r="H16" s="58"/>
      <c r="I16" s="58"/>
      <c r="J16" s="58"/>
      <c r="K16" s="58"/>
      <c r="L16" s="58"/>
    </row>
    <row r="17" spans="3:12" ht="16.899999999999999" customHeight="1">
      <c r="C17" s="59"/>
      <c r="D17" s="59"/>
      <c r="E17" s="58"/>
      <c r="F17" s="58"/>
      <c r="G17" s="58"/>
      <c r="H17" s="58"/>
      <c r="I17" s="58"/>
      <c r="J17" s="58"/>
      <c r="K17" s="58"/>
      <c r="L17" s="58"/>
    </row>
    <row r="18" spans="3:12">
      <c r="C18" s="89" t="s">
        <v>46</v>
      </c>
      <c r="D18" s="90"/>
      <c r="E18" s="90"/>
      <c r="F18" s="90"/>
      <c r="G18" s="90"/>
      <c r="H18" s="90"/>
      <c r="I18" s="90"/>
      <c r="J18" s="90"/>
      <c r="K18" s="90"/>
      <c r="L18" s="91"/>
    </row>
    <row r="19" spans="3:12" ht="6.65" customHeight="1">
      <c r="C19" s="46"/>
      <c r="D19" s="47"/>
      <c r="E19" s="47"/>
      <c r="F19" s="47"/>
      <c r="G19" s="47"/>
      <c r="H19" s="47"/>
      <c r="I19" s="47"/>
      <c r="J19" s="47"/>
      <c r="K19" s="47"/>
      <c r="L19" s="48"/>
    </row>
    <row r="20" spans="3:12" ht="15">
      <c r="C20" s="43" t="s">
        <v>44</v>
      </c>
      <c r="D20" s="44"/>
      <c r="E20" s="44"/>
      <c r="F20" s="44"/>
      <c r="G20" s="7"/>
      <c r="H20" s="7"/>
      <c r="I20" s="7"/>
      <c r="J20" s="7"/>
      <c r="K20" s="7"/>
      <c r="L20" s="45"/>
    </row>
    <row r="21" spans="3:12" ht="15.5">
      <c r="C21" s="33"/>
      <c r="D21" s="12"/>
      <c r="E21" s="12"/>
      <c r="F21" s="12"/>
      <c r="G21"/>
      <c r="H21"/>
      <c r="I21"/>
      <c r="J21"/>
      <c r="K21"/>
      <c r="L21" s="32"/>
    </row>
    <row r="22" spans="3:12">
      <c r="C22" s="34"/>
      <c r="D22" s="1"/>
      <c r="E22" s="1"/>
      <c r="F22" s="1"/>
      <c r="G22" s="1"/>
      <c r="H22" s="1"/>
      <c r="I22" s="1"/>
      <c r="J22" s="1"/>
      <c r="K22" s="1"/>
      <c r="L22" s="35"/>
    </row>
    <row r="23" spans="3:12" ht="16.899999999999999" customHeight="1">
      <c r="C23" s="43" t="s">
        <v>24</v>
      </c>
      <c r="D23" s="44"/>
      <c r="E23" s="44"/>
      <c r="F23" s="44"/>
      <c r="G23" s="7"/>
      <c r="H23" s="7"/>
      <c r="I23" s="7"/>
      <c r="J23" s="7"/>
      <c r="K23" s="7"/>
      <c r="L23" s="45"/>
    </row>
    <row r="24" spans="3:12" ht="16.899999999999999" customHeight="1">
      <c r="C24" s="33"/>
      <c r="D24" s="12"/>
      <c r="E24" s="12"/>
      <c r="F24" s="12"/>
      <c r="G24"/>
      <c r="H24"/>
      <c r="I24"/>
      <c r="J24"/>
      <c r="K24"/>
      <c r="L24" s="32"/>
    </row>
    <row r="25" spans="3:12" ht="16.899999999999999" customHeight="1">
      <c r="C25" s="34"/>
      <c r="D25" s="1"/>
      <c r="E25" s="1"/>
      <c r="F25" s="1"/>
      <c r="G25" s="1"/>
      <c r="H25" s="1"/>
      <c r="I25" s="1"/>
      <c r="J25" s="1"/>
      <c r="K25" s="1"/>
      <c r="L25" s="35"/>
    </row>
    <row r="26" spans="3:12" ht="16.899999999999999" customHeight="1">
      <c r="C26" s="42" t="s">
        <v>27</v>
      </c>
      <c r="D26" s="11"/>
      <c r="E26" s="11"/>
      <c r="F26" s="11"/>
      <c r="G26" s="11"/>
      <c r="H26" s="11"/>
      <c r="I26"/>
      <c r="J26"/>
      <c r="K26"/>
      <c r="L26" s="32"/>
    </row>
    <row r="27" spans="3:12" ht="16.899999999999999" customHeight="1">
      <c r="C27" s="105"/>
      <c r="D27" s="106"/>
      <c r="E27" s="106"/>
      <c r="F27" s="106"/>
      <c r="G27" s="106"/>
      <c r="H27" s="106"/>
      <c r="I27" s="106"/>
      <c r="J27" s="106"/>
      <c r="K27" s="106"/>
      <c r="L27" s="107"/>
    </row>
    <row r="28" spans="3:12" ht="16.899999999999999" customHeight="1">
      <c r="C28" s="38"/>
      <c r="D28"/>
      <c r="E28" s="2"/>
      <c r="F28"/>
      <c r="G28"/>
      <c r="H28"/>
      <c r="I28"/>
      <c r="J28"/>
      <c r="K28"/>
      <c r="L28" s="32"/>
    </row>
    <row r="29" spans="3:12" ht="6.65" customHeight="1">
      <c r="C29" s="46"/>
      <c r="D29" s="47"/>
      <c r="E29" s="47"/>
      <c r="F29" s="47"/>
      <c r="G29" s="47"/>
      <c r="H29" s="47"/>
      <c r="I29" s="47"/>
      <c r="J29" s="47"/>
      <c r="K29" s="47"/>
      <c r="L29" s="48"/>
    </row>
    <row r="30" spans="3:12" ht="16.899999999999999" customHeight="1">
      <c r="C30" s="70" t="s">
        <v>3</v>
      </c>
      <c r="D30" s="71"/>
      <c r="E30" s="71"/>
      <c r="F30" s="71"/>
      <c r="G30" s="5"/>
      <c r="H30" s="72" t="s">
        <v>4</v>
      </c>
      <c r="I30" s="71"/>
      <c r="J30" s="71"/>
      <c r="K30" s="73"/>
      <c r="L30" s="74"/>
    </row>
    <row r="31" spans="3:12" ht="16.899999999999999" customHeight="1">
      <c r="C31" s="39"/>
      <c r="D31" s="13"/>
      <c r="E31" s="13"/>
      <c r="F31" s="13"/>
      <c r="G31" s="5"/>
      <c r="H31" s="9"/>
      <c r="I31" s="13"/>
      <c r="J31" s="13"/>
      <c r="K31"/>
      <c r="L31" s="32"/>
    </row>
    <row r="32" spans="3:12" ht="16.899999999999999" customHeight="1">
      <c r="C32" s="34"/>
      <c r="D32" s="1"/>
      <c r="E32" s="1"/>
      <c r="F32" s="1"/>
      <c r="G32" s="3"/>
      <c r="H32" s="4"/>
      <c r="I32"/>
      <c r="J32"/>
      <c r="K32" s="1"/>
      <c r="L32" s="35"/>
    </row>
    <row r="33" spans="3:12" ht="16.899999999999999" customHeight="1">
      <c r="C33" s="75" t="s">
        <v>2</v>
      </c>
      <c r="D33" s="76"/>
      <c r="E33" s="76"/>
      <c r="F33" s="76"/>
      <c r="G33" s="6"/>
      <c r="H33" s="72" t="s">
        <v>5</v>
      </c>
      <c r="I33" s="71"/>
      <c r="J33" s="71"/>
      <c r="K33" s="73"/>
      <c r="L33" s="74"/>
    </row>
    <row r="34" spans="3:12" ht="16.899999999999999" customHeight="1">
      <c r="C34" s="38"/>
      <c r="D34"/>
      <c r="E34"/>
      <c r="F34"/>
      <c r="G34" s="3"/>
      <c r="H34"/>
      <c r="I34"/>
      <c r="J34"/>
      <c r="K34"/>
      <c r="L34" s="32"/>
    </row>
    <row r="35" spans="3:12" ht="16.899999999999999" customHeight="1">
      <c r="C35" s="38"/>
      <c r="D35"/>
      <c r="E35"/>
      <c r="F35"/>
      <c r="G35" s="3"/>
      <c r="H35"/>
      <c r="I35"/>
      <c r="J35"/>
      <c r="K35"/>
      <c r="L35" s="32"/>
    </row>
    <row r="36" spans="3:12" ht="17.5" hidden="1">
      <c r="C36" s="40" t="s">
        <v>6</v>
      </c>
      <c r="D36" s="41"/>
      <c r="E36" s="41"/>
      <c r="F36"/>
      <c r="G36"/>
      <c r="H36"/>
      <c r="I36"/>
      <c r="J36"/>
      <c r="K36"/>
      <c r="L36" s="32"/>
    </row>
    <row r="37" spans="3:12" ht="17.5" hidden="1">
      <c r="C37" s="40" t="s">
        <v>7</v>
      </c>
      <c r="D37" s="41"/>
      <c r="E37" s="41"/>
      <c r="F37"/>
      <c r="G37"/>
      <c r="H37"/>
      <c r="I37"/>
      <c r="J37"/>
      <c r="K37"/>
      <c r="L37" s="32"/>
    </row>
    <row r="38" spans="3:12" ht="17.5" hidden="1">
      <c r="C38" s="40" t="s">
        <v>23</v>
      </c>
      <c r="D38" s="41"/>
      <c r="E38" s="41"/>
      <c r="F38"/>
      <c r="G38"/>
      <c r="H38"/>
      <c r="I38"/>
      <c r="J38"/>
      <c r="K38"/>
      <c r="L38" s="32"/>
    </row>
    <row r="39" spans="3:12" ht="17.5" hidden="1">
      <c r="C39" s="40"/>
      <c r="D39" s="41"/>
      <c r="E39" s="41"/>
      <c r="F39"/>
      <c r="G39"/>
      <c r="H39"/>
      <c r="I39"/>
      <c r="J39"/>
      <c r="K39"/>
      <c r="L39" s="32"/>
    </row>
    <row r="40" spans="3:12" ht="17.5" hidden="1">
      <c r="C40" s="40" t="s">
        <v>10</v>
      </c>
      <c r="D40" s="41"/>
      <c r="E40" s="41"/>
      <c r="F40"/>
      <c r="G40"/>
      <c r="H40"/>
      <c r="I40"/>
      <c r="J40"/>
      <c r="K40"/>
      <c r="L40" s="32"/>
    </row>
    <row r="41" spans="3:12" ht="17.5" hidden="1">
      <c r="C41" s="40" t="s">
        <v>11</v>
      </c>
      <c r="D41" s="41"/>
      <c r="E41" s="41"/>
      <c r="F41"/>
      <c r="G41"/>
      <c r="H41"/>
      <c r="I41"/>
      <c r="J41"/>
      <c r="K41"/>
      <c r="L41" s="32"/>
    </row>
    <row r="42" spans="3:12" ht="15" hidden="1">
      <c r="C42" s="42"/>
      <c r="D42" s="11"/>
      <c r="E42" s="11"/>
      <c r="F42"/>
      <c r="G42"/>
      <c r="H42"/>
      <c r="I42"/>
      <c r="J42"/>
      <c r="K42"/>
      <c r="L42" s="32"/>
    </row>
    <row r="43" spans="3:12" ht="15" hidden="1">
      <c r="C43" s="42" t="s">
        <v>14</v>
      </c>
      <c r="D43" s="11"/>
      <c r="E43"/>
      <c r="F43"/>
      <c r="G43"/>
      <c r="H43"/>
      <c r="I43"/>
      <c r="J43"/>
      <c r="K43"/>
      <c r="L43" s="32"/>
    </row>
    <row r="44" spans="3:12" ht="15" hidden="1">
      <c r="C44" s="42" t="s">
        <v>15</v>
      </c>
      <c r="D44" s="11"/>
      <c r="E44"/>
      <c r="F44"/>
      <c r="G44"/>
      <c r="H44"/>
      <c r="I44"/>
      <c r="J44"/>
      <c r="K44"/>
      <c r="L44" s="32"/>
    </row>
    <row r="45" spans="3:12" ht="15" hidden="1">
      <c r="C45" s="42" t="s">
        <v>18</v>
      </c>
      <c r="D45" s="11"/>
      <c r="E45"/>
      <c r="F45"/>
      <c r="G45"/>
      <c r="H45"/>
      <c r="I45"/>
      <c r="J45"/>
      <c r="K45"/>
      <c r="L45" s="32"/>
    </row>
    <row r="46" spans="3:12" ht="15" hidden="1">
      <c r="C46" s="42" t="s">
        <v>16</v>
      </c>
      <c r="D46" s="11"/>
      <c r="E46"/>
      <c r="F46"/>
      <c r="G46"/>
      <c r="H46"/>
      <c r="I46"/>
      <c r="J46"/>
      <c r="K46"/>
      <c r="L46" s="32"/>
    </row>
    <row r="47" spans="3:12" ht="15" hidden="1">
      <c r="C47" s="42" t="s">
        <v>17</v>
      </c>
      <c r="D47" s="11"/>
      <c r="E47"/>
      <c r="F47"/>
      <c r="G47"/>
      <c r="H47"/>
      <c r="I47"/>
      <c r="J47"/>
      <c r="K47"/>
      <c r="L47" s="32"/>
    </row>
    <row r="48" spans="3:12" hidden="1">
      <c r="C48" s="38"/>
      <c r="D48"/>
      <c r="E48"/>
      <c r="F48"/>
      <c r="G48"/>
      <c r="H48"/>
      <c r="I48"/>
      <c r="J48"/>
      <c r="K48"/>
      <c r="L48" s="32"/>
    </row>
    <row r="49" spans="3:12" hidden="1">
      <c r="C49" s="38"/>
      <c r="D49"/>
      <c r="E49"/>
      <c r="F49"/>
      <c r="G49"/>
      <c r="H49"/>
      <c r="I49"/>
      <c r="J49"/>
      <c r="K49"/>
      <c r="L49" s="32"/>
    </row>
    <row r="50" spans="3:12" hidden="1">
      <c r="C50" s="38"/>
      <c r="D50"/>
      <c r="E50"/>
      <c r="F50"/>
      <c r="G50"/>
      <c r="H50"/>
      <c r="I50"/>
      <c r="J50"/>
      <c r="K50"/>
      <c r="L50" s="32"/>
    </row>
    <row r="51" spans="3:12" hidden="1">
      <c r="C51" s="38"/>
      <c r="D51"/>
      <c r="E51"/>
      <c r="F51"/>
      <c r="G51"/>
      <c r="H51"/>
      <c r="I51"/>
      <c r="J51"/>
      <c r="K51"/>
      <c r="L51" s="32"/>
    </row>
    <row r="52" spans="3:12" ht="14.5" thickBot="1">
      <c r="C52" s="52" t="s">
        <v>45</v>
      </c>
      <c r="D52" s="53"/>
      <c r="E52" s="53"/>
      <c r="F52" s="53"/>
      <c r="G52" s="53"/>
      <c r="H52" s="53"/>
      <c r="I52" s="53"/>
      <c r="J52" s="53"/>
      <c r="K52" s="53"/>
      <c r="L52" s="54"/>
    </row>
  </sheetData>
  <mergeCells count="13">
    <mergeCell ref="C27:L27"/>
    <mergeCell ref="C30:F30"/>
    <mergeCell ref="H30:J30"/>
    <mergeCell ref="K30:L30"/>
    <mergeCell ref="C33:F33"/>
    <mergeCell ref="H33:J33"/>
    <mergeCell ref="K33:L33"/>
    <mergeCell ref="C3:L3"/>
    <mergeCell ref="C7:L7"/>
    <mergeCell ref="C10:L10"/>
    <mergeCell ref="C11:L11"/>
    <mergeCell ref="C18:L18"/>
    <mergeCell ref="C6:J6"/>
  </mergeCells>
  <dataValidations count="2">
    <dataValidation type="list" allowBlank="1" showInputMessage="1" showErrorMessage="1" sqref="G13:G17" xr:uid="{00000000-0002-0000-0200-000000000000}">
      <formula1>"ADD,CHANGE,END DATE"</formula1>
    </dataValidation>
    <dataValidation type="list" allowBlank="1" showInputMessage="1" showErrorMessage="1" sqref="H13:I17" xr:uid="{00000000-0002-0000-0200-000001000000}">
      <formula1>"YES,NO"</formula1>
    </dataValidation>
  </dataValidations>
  <pageMargins left="0.5" right="0.5" top="0.25" bottom="0" header="0.51" footer="0.31"/>
  <pageSetup scale="8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Validations!$C$1:$C$62</xm:f>
          </x14:formula1>
          <xm:sqref>F13:F17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  <pageSetUpPr fitToPage="1"/>
  </sheetPr>
  <dimension ref="C1:N52"/>
  <sheetViews>
    <sheetView showGridLines="0" zoomScale="115" zoomScaleNormal="115" workbookViewId="0">
      <selection activeCell="F4" sqref="F4"/>
    </sheetView>
  </sheetViews>
  <sheetFormatPr defaultColWidth="8.7265625" defaultRowHeight="14"/>
  <cols>
    <col min="1" max="2" width="8.7265625" style="16"/>
    <col min="3" max="14" width="14.54296875" style="16" customWidth="1"/>
    <col min="15" max="16384" width="8.7265625" style="16"/>
  </cols>
  <sheetData>
    <row r="1" spans="3:14" ht="33" customHeight="1">
      <c r="C1" s="19"/>
      <c r="D1" s="20"/>
      <c r="E1" s="20"/>
      <c r="F1" s="20"/>
      <c r="G1" s="20"/>
      <c r="H1" s="20"/>
      <c r="I1" s="20"/>
      <c r="J1" s="20"/>
      <c r="K1" s="20"/>
      <c r="L1" s="20"/>
      <c r="M1" s="20"/>
      <c r="N1" s="21"/>
    </row>
    <row r="2" spans="3:14" ht="11.15" customHeight="1" thickBot="1">
      <c r="C2" s="22"/>
      <c r="D2" s="17"/>
      <c r="E2" s="17"/>
      <c r="F2" s="17"/>
      <c r="G2" s="17"/>
      <c r="H2" s="17"/>
      <c r="I2" s="17"/>
      <c r="J2" s="17"/>
      <c r="K2" s="17"/>
      <c r="L2" s="17"/>
      <c r="M2" s="17"/>
      <c r="N2" s="23"/>
    </row>
    <row r="3" spans="3:14" s="15" customFormat="1" ht="20.5">
      <c r="C3" s="77" t="s">
        <v>21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</row>
    <row r="4" spans="3:14" s="15" customFormat="1" ht="20.5">
      <c r="C4" s="24"/>
      <c r="D4" s="25"/>
      <c r="E4" s="25"/>
      <c r="F4" s="25"/>
      <c r="G4" s="25"/>
      <c r="H4" s="25"/>
      <c r="I4" s="25"/>
      <c r="J4" s="25"/>
      <c r="K4" s="25"/>
      <c r="L4" s="25"/>
      <c r="M4" s="26" t="s">
        <v>12</v>
      </c>
      <c r="N4" s="27" t="s">
        <v>13</v>
      </c>
    </row>
    <row r="5" spans="3:14">
      <c r="C5" s="28"/>
      <c r="D5" s="14"/>
      <c r="E5" s="14"/>
      <c r="F5" s="14"/>
      <c r="G5" s="14"/>
      <c r="H5" s="14"/>
      <c r="I5" s="14"/>
      <c r="J5" s="14"/>
      <c r="K5" s="14"/>
      <c r="L5" s="14"/>
      <c r="M5" s="14"/>
      <c r="N5" s="29"/>
    </row>
    <row r="6" spans="3:14" ht="16.899999999999999" customHeight="1">
      <c r="C6" s="92" t="s">
        <v>201</v>
      </c>
      <c r="D6" s="93"/>
      <c r="E6" s="93"/>
      <c r="F6" s="93"/>
      <c r="G6" s="93"/>
      <c r="H6" s="93"/>
      <c r="I6" s="93"/>
      <c r="J6" s="93"/>
      <c r="K6" s="93"/>
      <c r="L6" s="93"/>
      <c r="M6" s="94"/>
      <c r="N6" s="29"/>
    </row>
    <row r="7" spans="3:14" ht="16.899999999999999" customHeight="1">
      <c r="C7" s="80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</row>
    <row r="8" spans="3:14" ht="15.5">
      <c r="C8" s="30" t="s">
        <v>199</v>
      </c>
      <c r="D8" s="61"/>
      <c r="E8" s="61"/>
      <c r="F8" s="18"/>
      <c r="G8" s="18"/>
      <c r="H8" s="18"/>
      <c r="I8" s="18"/>
      <c r="J8" s="18"/>
      <c r="K8" s="18"/>
      <c r="L8" s="18"/>
      <c r="M8" s="18"/>
      <c r="N8" s="31"/>
    </row>
    <row r="9" spans="3:14" ht="6" customHeight="1">
      <c r="C9" s="30"/>
      <c r="D9" s="61"/>
      <c r="E9" s="61"/>
      <c r="F9" s="18"/>
      <c r="G9" s="18"/>
      <c r="H9" s="18"/>
      <c r="I9" s="18"/>
      <c r="J9" s="18"/>
      <c r="K9" s="18"/>
      <c r="L9" s="18"/>
      <c r="M9" s="18"/>
      <c r="N9" s="31"/>
    </row>
    <row r="10" spans="3:14" ht="16.899999999999999" customHeight="1">
      <c r="C10" s="97" t="s">
        <v>202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108"/>
    </row>
    <row r="11" spans="3:14" ht="7" customHeight="1">
      <c r="C11" s="86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8"/>
    </row>
    <row r="12" spans="3:14" ht="43.5">
      <c r="C12" s="60" t="s">
        <v>67</v>
      </c>
      <c r="D12" s="60" t="s">
        <v>64</v>
      </c>
      <c r="E12" s="60" t="s">
        <v>210</v>
      </c>
      <c r="F12" s="60" t="s">
        <v>54</v>
      </c>
      <c r="G12" s="60" t="s">
        <v>225</v>
      </c>
      <c r="H12" s="60" t="s">
        <v>226</v>
      </c>
      <c r="I12" s="60" t="s">
        <v>48</v>
      </c>
      <c r="J12" s="60" t="s">
        <v>31</v>
      </c>
      <c r="K12" s="60" t="s">
        <v>49</v>
      </c>
      <c r="L12" s="60" t="s">
        <v>68</v>
      </c>
      <c r="M12" s="60" t="s">
        <v>69</v>
      </c>
      <c r="N12" s="60" t="s">
        <v>47</v>
      </c>
    </row>
    <row r="13" spans="3:14">
      <c r="C13" s="55"/>
      <c r="D13" s="55"/>
      <c r="E13" s="55"/>
      <c r="F13" s="56"/>
      <c r="G13" s="56"/>
      <c r="H13" s="56"/>
      <c r="I13" s="55"/>
      <c r="J13" s="55"/>
      <c r="K13" s="57"/>
      <c r="L13" s="57"/>
      <c r="M13" s="57"/>
      <c r="N13" s="57"/>
    </row>
    <row r="14" spans="3:14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3:14">
      <c r="C15" s="59"/>
      <c r="D15" s="59"/>
      <c r="E15" s="59"/>
      <c r="F15" s="58"/>
      <c r="G15" s="58"/>
      <c r="H15" s="58"/>
      <c r="I15" s="58"/>
      <c r="J15" s="58"/>
      <c r="K15" s="58"/>
      <c r="L15" s="58"/>
      <c r="M15" s="58"/>
      <c r="N15" s="58"/>
    </row>
    <row r="16" spans="3:14">
      <c r="C16" s="59"/>
      <c r="D16" s="59"/>
      <c r="E16" s="59"/>
      <c r="F16" s="58"/>
      <c r="G16" s="58"/>
      <c r="H16" s="58"/>
      <c r="I16" s="58"/>
      <c r="J16" s="58"/>
      <c r="K16" s="58"/>
      <c r="L16" s="58"/>
      <c r="M16" s="58"/>
      <c r="N16" s="58"/>
    </row>
    <row r="17" spans="3:14">
      <c r="C17" s="59"/>
      <c r="D17" s="59"/>
      <c r="E17" s="59"/>
      <c r="F17" s="58"/>
      <c r="G17" s="58"/>
      <c r="H17" s="58"/>
      <c r="I17" s="58"/>
      <c r="J17" s="58"/>
      <c r="K17" s="58"/>
      <c r="L17" s="58"/>
      <c r="M17" s="58"/>
      <c r="N17" s="58"/>
    </row>
    <row r="18" spans="3:14">
      <c r="C18" s="109" t="s">
        <v>46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1"/>
    </row>
    <row r="19" spans="3:14" ht="6.65" customHeight="1"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</row>
    <row r="20" spans="3:14" ht="15">
      <c r="C20" s="43" t="s">
        <v>44</v>
      </c>
      <c r="D20" s="44"/>
      <c r="E20" s="44"/>
      <c r="F20" s="44"/>
      <c r="G20" s="44"/>
      <c r="H20" s="44"/>
      <c r="I20" s="44"/>
      <c r="J20" s="7"/>
      <c r="K20" s="7"/>
      <c r="L20" s="7"/>
      <c r="M20" s="7"/>
      <c r="N20" s="45"/>
    </row>
    <row r="21" spans="3:14" ht="15.5">
      <c r="C21" s="33"/>
      <c r="D21" s="12"/>
      <c r="E21" s="12"/>
      <c r="F21" s="12"/>
      <c r="G21" s="12"/>
      <c r="H21" s="12"/>
      <c r="I21" s="12"/>
      <c r="J21"/>
      <c r="K21"/>
      <c r="L21"/>
      <c r="M21"/>
      <c r="N21" s="32"/>
    </row>
    <row r="22" spans="3:14">
      <c r="C22" s="34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</row>
    <row r="23" spans="3:14" ht="16.899999999999999" customHeight="1">
      <c r="C23" s="43" t="s">
        <v>32</v>
      </c>
      <c r="D23" s="44"/>
      <c r="E23" s="44"/>
      <c r="F23" s="44"/>
      <c r="G23" s="44"/>
      <c r="H23" s="44"/>
      <c r="I23" s="44"/>
      <c r="J23" s="7"/>
      <c r="K23" s="7"/>
      <c r="L23" s="7"/>
      <c r="M23" s="7"/>
      <c r="N23" s="45"/>
    </row>
    <row r="24" spans="3:14" ht="16.899999999999999" customHeight="1">
      <c r="C24" s="33"/>
      <c r="D24" s="12"/>
      <c r="E24" s="12"/>
      <c r="F24" s="12"/>
      <c r="G24" s="12"/>
      <c r="H24" s="12"/>
      <c r="I24" s="12"/>
      <c r="J24"/>
      <c r="K24"/>
      <c r="L24"/>
      <c r="M24"/>
      <c r="N24" s="32"/>
    </row>
    <row r="25" spans="3:14" ht="16.899999999999999" customHeight="1">
      <c r="C25" s="34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</row>
    <row r="26" spans="3:14" ht="16.899999999999999" customHeight="1">
      <c r="C26" s="42" t="s">
        <v>34</v>
      </c>
      <c r="D26" s="11"/>
      <c r="E26" s="11"/>
      <c r="F26" s="11"/>
      <c r="G26" s="11"/>
      <c r="H26" s="11"/>
      <c r="I26" s="11"/>
      <c r="J26" s="11"/>
      <c r="K26" s="11"/>
      <c r="L26"/>
      <c r="M26"/>
      <c r="N26" s="32"/>
    </row>
    <row r="27" spans="3:14" ht="16.899999999999999" customHeight="1">
      <c r="C27" s="36"/>
      <c r="D27" s="37"/>
      <c r="E27" s="37"/>
      <c r="F27" s="37"/>
      <c r="G27" s="37"/>
      <c r="H27" s="37"/>
      <c r="I27" s="37"/>
      <c r="J27" s="37"/>
      <c r="K27" s="37"/>
      <c r="L27"/>
      <c r="M27"/>
      <c r="N27" s="32"/>
    </row>
    <row r="28" spans="3:14" ht="16.899999999999999" customHeight="1">
      <c r="C28" s="38"/>
      <c r="D28"/>
      <c r="E28"/>
      <c r="F28" s="2"/>
      <c r="G28" s="2"/>
      <c r="H28" s="2"/>
      <c r="I28"/>
      <c r="J28"/>
      <c r="K28"/>
      <c r="L28"/>
      <c r="M28"/>
      <c r="N28" s="32"/>
    </row>
    <row r="29" spans="3:14" ht="6.65" customHeight="1"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8"/>
    </row>
    <row r="30" spans="3:14" ht="16.899999999999999" customHeight="1">
      <c r="C30" s="70" t="s">
        <v>3</v>
      </c>
      <c r="D30" s="71"/>
      <c r="E30" s="71"/>
      <c r="F30" s="71"/>
      <c r="G30" s="71"/>
      <c r="H30" s="71"/>
      <c r="I30" s="71"/>
      <c r="J30" s="5"/>
      <c r="K30" s="72" t="s">
        <v>4</v>
      </c>
      <c r="L30" s="71"/>
      <c r="M30" s="73"/>
      <c r="N30" s="74"/>
    </row>
    <row r="31" spans="3:14" ht="16.899999999999999" customHeight="1">
      <c r="C31" s="39"/>
      <c r="D31" s="13"/>
      <c r="E31" s="13"/>
      <c r="F31" s="13"/>
      <c r="G31" s="13"/>
      <c r="H31" s="13"/>
      <c r="I31" s="13"/>
      <c r="J31" s="5"/>
      <c r="K31" s="9"/>
      <c r="L31" s="13"/>
      <c r="M31"/>
      <c r="N31" s="32"/>
    </row>
    <row r="32" spans="3:14" ht="16.899999999999999" customHeight="1">
      <c r="C32" s="34"/>
      <c r="D32" s="1"/>
      <c r="E32" s="1"/>
      <c r="F32" s="1"/>
      <c r="G32" s="1"/>
      <c r="H32" s="1"/>
      <c r="I32" s="1"/>
      <c r="J32" s="3"/>
      <c r="K32" s="4"/>
      <c r="L32"/>
      <c r="M32" s="1"/>
      <c r="N32" s="35"/>
    </row>
    <row r="33" spans="3:14" ht="16.899999999999999" customHeight="1">
      <c r="C33" s="75" t="s">
        <v>2</v>
      </c>
      <c r="D33" s="76"/>
      <c r="E33" s="76"/>
      <c r="F33" s="76"/>
      <c r="G33" s="76"/>
      <c r="H33" s="76"/>
      <c r="I33" s="76"/>
      <c r="J33" s="6"/>
      <c r="K33" s="72" t="s">
        <v>5</v>
      </c>
      <c r="L33" s="71"/>
      <c r="M33" s="73"/>
      <c r="N33" s="74"/>
    </row>
    <row r="34" spans="3:14" ht="16.899999999999999" customHeight="1">
      <c r="C34" s="38"/>
      <c r="D34"/>
      <c r="E34"/>
      <c r="F34"/>
      <c r="G34"/>
      <c r="H34"/>
      <c r="I34"/>
      <c r="J34" s="3"/>
      <c r="K34"/>
      <c r="L34"/>
      <c r="M34"/>
      <c r="N34" s="32"/>
    </row>
    <row r="35" spans="3:14" ht="16.899999999999999" customHeight="1">
      <c r="C35" s="34"/>
      <c r="D35" s="1"/>
      <c r="E35" s="1"/>
      <c r="F35" s="1"/>
      <c r="G35" s="1"/>
      <c r="H35" s="1"/>
      <c r="I35" s="1"/>
      <c r="J35" s="8"/>
      <c r="K35" s="10"/>
      <c r="L35" s="1"/>
      <c r="M35" s="1"/>
      <c r="N35" s="35"/>
    </row>
    <row r="36" spans="3:14" ht="17.5" hidden="1">
      <c r="C36" s="40" t="s">
        <v>6</v>
      </c>
      <c r="D36" s="41"/>
      <c r="E36" s="41"/>
      <c r="F36" s="41"/>
      <c r="G36" s="41"/>
      <c r="H36" s="41"/>
      <c r="I36"/>
      <c r="J36"/>
      <c r="K36"/>
      <c r="L36"/>
      <c r="M36"/>
      <c r="N36" s="32"/>
    </row>
    <row r="37" spans="3:14" ht="17.5" hidden="1">
      <c r="C37" s="40" t="s">
        <v>7</v>
      </c>
      <c r="D37" s="41"/>
      <c r="E37" s="41"/>
      <c r="F37" s="41"/>
      <c r="G37" s="41"/>
      <c r="H37" s="41"/>
      <c r="I37"/>
      <c r="J37"/>
      <c r="K37"/>
      <c r="L37"/>
      <c r="M37"/>
      <c r="N37" s="32"/>
    </row>
    <row r="38" spans="3:14" ht="17.5" hidden="1">
      <c r="C38" s="40" t="s">
        <v>23</v>
      </c>
      <c r="D38" s="41"/>
      <c r="E38" s="41"/>
      <c r="F38" s="41"/>
      <c r="G38" s="41"/>
      <c r="H38" s="41"/>
      <c r="I38"/>
      <c r="J38"/>
      <c r="K38"/>
      <c r="L38"/>
      <c r="M38"/>
      <c r="N38" s="32"/>
    </row>
    <row r="39" spans="3:14" ht="17.5" hidden="1">
      <c r="C39" s="40"/>
      <c r="D39" s="41"/>
      <c r="E39" s="41"/>
      <c r="F39" s="41"/>
      <c r="G39" s="41"/>
      <c r="H39" s="41"/>
      <c r="I39"/>
      <c r="J39"/>
      <c r="K39"/>
      <c r="L39"/>
      <c r="M39"/>
      <c r="N39" s="32"/>
    </row>
    <row r="40" spans="3:14" ht="17.5" hidden="1">
      <c r="C40" s="40" t="s">
        <v>10</v>
      </c>
      <c r="D40" s="41"/>
      <c r="E40" s="41"/>
      <c r="F40" s="41"/>
      <c r="G40" s="41"/>
      <c r="H40" s="41"/>
      <c r="I40"/>
      <c r="J40"/>
      <c r="K40"/>
      <c r="L40"/>
      <c r="M40"/>
      <c r="N40" s="32"/>
    </row>
    <row r="41" spans="3:14" ht="17.5" hidden="1">
      <c r="C41" s="40" t="s">
        <v>11</v>
      </c>
      <c r="D41" s="41"/>
      <c r="E41" s="41"/>
      <c r="F41" s="41"/>
      <c r="G41" s="41"/>
      <c r="H41" s="41"/>
      <c r="I41"/>
      <c r="J41"/>
      <c r="K41"/>
      <c r="L41"/>
      <c r="M41"/>
      <c r="N41" s="32"/>
    </row>
    <row r="42" spans="3:14" ht="15" hidden="1">
      <c r="C42" s="42"/>
      <c r="D42" s="11"/>
      <c r="E42" s="11"/>
      <c r="F42" s="11"/>
      <c r="G42" s="11"/>
      <c r="H42" s="11"/>
      <c r="I42"/>
      <c r="J42"/>
      <c r="K42"/>
      <c r="L42"/>
      <c r="M42"/>
      <c r="N42" s="32"/>
    </row>
    <row r="43" spans="3:14" ht="15" hidden="1">
      <c r="C43" s="42" t="s">
        <v>14</v>
      </c>
      <c r="D43" s="11"/>
      <c r="E43" s="11"/>
      <c r="F43"/>
      <c r="G43"/>
      <c r="H43"/>
      <c r="I43"/>
      <c r="J43"/>
      <c r="K43"/>
      <c r="L43"/>
      <c r="M43"/>
      <c r="N43" s="32"/>
    </row>
    <row r="44" spans="3:14" ht="15" hidden="1">
      <c r="C44" s="42" t="s">
        <v>15</v>
      </c>
      <c r="D44" s="11"/>
      <c r="E44" s="11"/>
      <c r="F44"/>
      <c r="G44"/>
      <c r="H44"/>
      <c r="I44"/>
      <c r="J44"/>
      <c r="K44"/>
      <c r="L44"/>
      <c r="M44"/>
      <c r="N44" s="32"/>
    </row>
    <row r="45" spans="3:14" ht="15" hidden="1">
      <c r="C45" s="42" t="s">
        <v>18</v>
      </c>
      <c r="D45" s="11"/>
      <c r="E45" s="11"/>
      <c r="F45"/>
      <c r="G45"/>
      <c r="H45"/>
      <c r="I45"/>
      <c r="J45"/>
      <c r="K45"/>
      <c r="L45"/>
      <c r="M45"/>
      <c r="N45" s="32"/>
    </row>
    <row r="46" spans="3:14" ht="15" hidden="1">
      <c r="C46" s="42" t="s">
        <v>16</v>
      </c>
      <c r="D46" s="11"/>
      <c r="E46" s="11"/>
      <c r="F46"/>
      <c r="G46"/>
      <c r="H46"/>
      <c r="I46"/>
      <c r="J46"/>
      <c r="K46"/>
      <c r="L46"/>
      <c r="M46"/>
      <c r="N46" s="32"/>
    </row>
    <row r="47" spans="3:14" ht="15" hidden="1">
      <c r="C47" s="42" t="s">
        <v>17</v>
      </c>
      <c r="D47" s="11"/>
      <c r="E47" s="11"/>
      <c r="F47"/>
      <c r="G47"/>
      <c r="H47"/>
      <c r="I47"/>
      <c r="J47"/>
      <c r="K47"/>
      <c r="L47"/>
      <c r="M47"/>
      <c r="N47" s="32"/>
    </row>
    <row r="48" spans="3:14" hidden="1">
      <c r="C48" s="38"/>
      <c r="D48"/>
      <c r="E48"/>
      <c r="F48"/>
      <c r="G48"/>
      <c r="H48"/>
      <c r="I48"/>
      <c r="J48"/>
      <c r="K48"/>
      <c r="L48"/>
      <c r="M48"/>
      <c r="N48" s="32"/>
    </row>
    <row r="49" spans="3:14" hidden="1">
      <c r="C49" s="38"/>
      <c r="D49"/>
      <c r="E49"/>
      <c r="F49"/>
      <c r="G49"/>
      <c r="H49"/>
      <c r="I49"/>
      <c r="J49"/>
      <c r="K49"/>
      <c r="L49"/>
      <c r="M49"/>
      <c r="N49" s="32"/>
    </row>
    <row r="50" spans="3:14" hidden="1">
      <c r="C50" s="38"/>
      <c r="D50"/>
      <c r="E50"/>
      <c r="F50"/>
      <c r="G50"/>
      <c r="H50"/>
      <c r="I50"/>
      <c r="J50"/>
      <c r="K50"/>
      <c r="L50"/>
      <c r="M50"/>
      <c r="N50" s="32"/>
    </row>
    <row r="51" spans="3:14" hidden="1">
      <c r="C51" s="38"/>
      <c r="D51"/>
      <c r="E51"/>
      <c r="F51"/>
      <c r="G51"/>
      <c r="H51"/>
      <c r="I51"/>
      <c r="J51"/>
      <c r="K51"/>
      <c r="L51"/>
      <c r="M51"/>
      <c r="N51" s="32"/>
    </row>
    <row r="52" spans="3:14" ht="14.5" thickBot="1">
      <c r="C52" s="22" t="s">
        <v>45</v>
      </c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23"/>
    </row>
  </sheetData>
  <mergeCells count="12">
    <mergeCell ref="C30:I30"/>
    <mergeCell ref="K30:L30"/>
    <mergeCell ref="M30:N30"/>
    <mergeCell ref="C33:I33"/>
    <mergeCell ref="K33:L33"/>
    <mergeCell ref="M33:N33"/>
    <mergeCell ref="C3:N3"/>
    <mergeCell ref="C7:N7"/>
    <mergeCell ref="C10:N10"/>
    <mergeCell ref="C11:N11"/>
    <mergeCell ref="C18:N18"/>
    <mergeCell ref="C6:M6"/>
  </mergeCells>
  <dataValidations count="3">
    <dataValidation type="list" allowBlank="1" showInputMessage="1" showErrorMessage="1" sqref="I13:I17" xr:uid="{00000000-0002-0000-0600-000000000000}">
      <formula1>"ADD,CHANGE,END DATE"</formula1>
    </dataValidation>
    <dataValidation type="list" allowBlank="1" showInputMessage="1" showErrorMessage="1" sqref="J13:K17" xr:uid="{00000000-0002-0000-0600-000001000000}">
      <formula1>"YES,NO"</formula1>
    </dataValidation>
    <dataValidation type="list" showInputMessage="1" showErrorMessage="1" promptTitle="Project Type" prompt="Faculty_x000a_Department_x000a_GL " sqref="E13" xr:uid="{69ED0E44-9A27-42BD-BD99-562C9F53092A}">
      <formula1>"Faculty Project, Department Project, GL Project"</formula1>
    </dataValidation>
  </dataValidations>
  <pageMargins left="0.5" right="0.5" top="0.25" bottom="0" header="0.51" footer="0.31"/>
  <pageSetup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C1:J52"/>
  <sheetViews>
    <sheetView showGridLines="0" zoomScale="85" zoomScaleNormal="85" workbookViewId="0">
      <selection activeCell="C10" sqref="C10:J10"/>
    </sheetView>
  </sheetViews>
  <sheetFormatPr defaultColWidth="8.7265625" defaultRowHeight="14"/>
  <cols>
    <col min="1" max="2" width="8.7265625" style="16"/>
    <col min="3" max="7" width="14.54296875" style="16" customWidth="1"/>
    <col min="8" max="8" width="20.453125" style="16" bestFit="1" customWidth="1"/>
    <col min="9" max="10" width="14.54296875" style="16" customWidth="1"/>
    <col min="11" max="16384" width="8.7265625" style="16"/>
  </cols>
  <sheetData>
    <row r="1" spans="3:10" ht="33" customHeight="1">
      <c r="C1" s="19"/>
      <c r="D1" s="20"/>
      <c r="E1" s="20"/>
      <c r="F1" s="20"/>
      <c r="G1" s="20"/>
      <c r="H1" s="20"/>
      <c r="I1" s="20"/>
      <c r="J1" s="21"/>
    </row>
    <row r="2" spans="3:10" ht="11.15" customHeight="1" thickBot="1">
      <c r="C2" s="22"/>
      <c r="D2" s="17"/>
      <c r="E2" s="17"/>
      <c r="F2" s="17"/>
      <c r="G2" s="17"/>
      <c r="H2" s="17"/>
      <c r="I2" s="17"/>
      <c r="J2" s="23"/>
    </row>
    <row r="3" spans="3:10" s="15" customFormat="1" ht="20.5">
      <c r="C3" s="77" t="s">
        <v>29</v>
      </c>
      <c r="D3" s="78"/>
      <c r="E3" s="78"/>
      <c r="F3" s="78"/>
      <c r="G3" s="78"/>
      <c r="H3" s="78"/>
      <c r="I3" s="78"/>
      <c r="J3" s="79"/>
    </row>
    <row r="4" spans="3:10" s="15" customFormat="1" ht="20.5">
      <c r="C4" s="24"/>
      <c r="D4" s="25"/>
      <c r="E4" s="25"/>
      <c r="F4" s="25"/>
      <c r="G4" s="25"/>
      <c r="H4" s="25"/>
      <c r="I4" s="26" t="s">
        <v>12</v>
      </c>
      <c r="J4" s="27" t="s">
        <v>13</v>
      </c>
    </row>
    <row r="5" spans="3:10">
      <c r="C5" s="28"/>
      <c r="D5" s="14"/>
      <c r="E5" s="14"/>
      <c r="F5" s="14"/>
      <c r="G5" s="14"/>
      <c r="H5" s="14"/>
      <c r="I5" s="14"/>
      <c r="J5" s="29"/>
    </row>
    <row r="6" spans="3:10" ht="16.899999999999999" customHeight="1">
      <c r="C6" s="92" t="s">
        <v>201</v>
      </c>
      <c r="D6" s="93"/>
      <c r="E6" s="93"/>
      <c r="F6" s="93"/>
      <c r="G6" s="93"/>
      <c r="H6" s="93"/>
      <c r="I6" s="93"/>
      <c r="J6" s="94"/>
    </row>
    <row r="7" spans="3:10" ht="16.899999999999999" customHeight="1">
      <c r="C7" s="80"/>
      <c r="D7" s="81"/>
      <c r="E7" s="81"/>
      <c r="F7" s="81"/>
      <c r="G7" s="81"/>
      <c r="H7" s="81"/>
      <c r="I7" s="81"/>
      <c r="J7" s="82"/>
    </row>
    <row r="8" spans="3:10" ht="15.5">
      <c r="C8" s="30" t="s">
        <v>199</v>
      </c>
      <c r="D8" s="61"/>
      <c r="E8" s="18"/>
      <c r="F8" s="18"/>
      <c r="G8" s="18"/>
      <c r="H8" s="18"/>
      <c r="I8" s="18"/>
      <c r="J8" s="31"/>
    </row>
    <row r="9" spans="3:10" ht="6" customHeight="1">
      <c r="C9" s="30"/>
      <c r="D9" s="61"/>
      <c r="E9" s="18"/>
      <c r="F9" s="18"/>
      <c r="G9" s="18"/>
      <c r="H9" s="18"/>
      <c r="I9" s="18"/>
      <c r="J9" s="31"/>
    </row>
    <row r="10" spans="3:10" ht="16.899999999999999" customHeight="1">
      <c r="C10" s="83" t="s">
        <v>202</v>
      </c>
      <c r="D10" s="84"/>
      <c r="E10" s="84"/>
      <c r="F10" s="84"/>
      <c r="G10" s="84"/>
      <c r="H10" s="84"/>
      <c r="I10" s="84"/>
      <c r="J10" s="85"/>
    </row>
    <row r="11" spans="3:10" ht="7" customHeight="1">
      <c r="C11" s="86"/>
      <c r="D11" s="87"/>
      <c r="E11" s="87"/>
      <c r="F11" s="87"/>
      <c r="G11" s="87"/>
      <c r="H11" s="87"/>
      <c r="I11" s="87"/>
      <c r="J11" s="88"/>
    </row>
    <row r="12" spans="3:10" ht="29">
      <c r="C12" s="60" t="s">
        <v>66</v>
      </c>
      <c r="D12" s="60" t="s">
        <v>65</v>
      </c>
      <c r="E12" s="60" t="s">
        <v>54</v>
      </c>
      <c r="F12" s="60" t="s">
        <v>48</v>
      </c>
      <c r="G12" s="60" t="s">
        <v>49</v>
      </c>
      <c r="H12" s="60" t="s">
        <v>68</v>
      </c>
      <c r="I12" s="60" t="s">
        <v>69</v>
      </c>
      <c r="J12" s="60" t="s">
        <v>47</v>
      </c>
    </row>
    <row r="13" spans="3:10">
      <c r="C13" s="55"/>
      <c r="D13" s="55"/>
      <c r="E13" s="56"/>
      <c r="F13" s="55"/>
      <c r="G13" s="57"/>
      <c r="H13" s="57"/>
      <c r="I13" s="57"/>
      <c r="J13" s="57"/>
    </row>
    <row r="14" spans="3:10">
      <c r="C14" s="58"/>
      <c r="D14" s="58"/>
      <c r="E14" s="58"/>
      <c r="F14" s="58"/>
      <c r="G14" s="58"/>
      <c r="H14" s="58"/>
      <c r="I14" s="58"/>
      <c r="J14" s="58"/>
    </row>
    <row r="15" spans="3:10">
      <c r="C15" s="59"/>
      <c r="D15" s="59"/>
      <c r="E15" s="58"/>
      <c r="F15" s="58"/>
      <c r="G15" s="58"/>
      <c r="H15" s="58"/>
      <c r="I15" s="58"/>
      <c r="J15" s="58"/>
    </row>
    <row r="16" spans="3:10">
      <c r="C16" s="59"/>
      <c r="D16" s="59"/>
      <c r="E16" s="58"/>
      <c r="F16" s="58"/>
      <c r="G16" s="58"/>
      <c r="H16" s="58"/>
      <c r="I16" s="58"/>
      <c r="J16" s="58"/>
    </row>
    <row r="17" spans="3:10">
      <c r="C17" s="59"/>
      <c r="D17" s="59"/>
      <c r="E17" s="58"/>
      <c r="F17" s="58"/>
      <c r="G17" s="58"/>
      <c r="H17" s="58"/>
      <c r="I17" s="58"/>
      <c r="J17" s="58"/>
    </row>
    <row r="18" spans="3:10">
      <c r="C18" s="109" t="s">
        <v>46</v>
      </c>
      <c r="D18" s="110"/>
      <c r="E18" s="110"/>
      <c r="F18" s="110"/>
      <c r="G18" s="110"/>
      <c r="H18" s="110"/>
      <c r="I18" s="110"/>
      <c r="J18" s="111"/>
    </row>
    <row r="19" spans="3:10" ht="6.65" customHeight="1">
      <c r="C19" s="46"/>
      <c r="D19" s="47"/>
      <c r="E19" s="47"/>
      <c r="F19" s="47"/>
      <c r="G19" s="47"/>
      <c r="H19" s="47"/>
      <c r="I19" s="47"/>
      <c r="J19" s="48"/>
    </row>
    <row r="20" spans="3:10" ht="15">
      <c r="C20" s="43" t="s">
        <v>44</v>
      </c>
      <c r="D20" s="44"/>
      <c r="E20" s="44"/>
      <c r="F20" s="44"/>
      <c r="G20" s="7"/>
      <c r="H20" s="7"/>
      <c r="I20" s="7"/>
      <c r="J20" s="45"/>
    </row>
    <row r="21" spans="3:10" ht="15.5">
      <c r="C21" s="33"/>
      <c r="D21" s="12"/>
      <c r="E21" s="12"/>
      <c r="F21" s="12"/>
      <c r="G21"/>
      <c r="H21"/>
      <c r="I21"/>
      <c r="J21" s="32"/>
    </row>
    <row r="22" spans="3:10">
      <c r="C22" s="34"/>
      <c r="D22" s="1"/>
      <c r="E22" s="1"/>
      <c r="F22" s="1"/>
      <c r="G22" s="1"/>
      <c r="H22" s="1"/>
      <c r="I22" s="1"/>
      <c r="J22" s="35"/>
    </row>
    <row r="23" spans="3:10" ht="16.899999999999999" customHeight="1">
      <c r="C23" s="43" t="s">
        <v>33</v>
      </c>
      <c r="D23" s="44"/>
      <c r="E23" s="44"/>
      <c r="F23" s="44"/>
      <c r="G23" s="7"/>
      <c r="H23" s="7"/>
      <c r="I23" s="7"/>
      <c r="J23" s="45"/>
    </row>
    <row r="24" spans="3:10" ht="16.899999999999999" customHeight="1">
      <c r="C24" s="33"/>
      <c r="D24" s="12"/>
      <c r="E24" s="12"/>
      <c r="F24" s="12"/>
      <c r="G24"/>
      <c r="H24"/>
      <c r="I24"/>
      <c r="J24" s="32"/>
    </row>
    <row r="25" spans="3:10" ht="16.899999999999999" customHeight="1">
      <c r="C25" s="34"/>
      <c r="D25" s="1"/>
      <c r="E25" s="1"/>
      <c r="F25" s="1"/>
      <c r="G25" s="1"/>
      <c r="H25" s="1"/>
      <c r="I25" s="1"/>
      <c r="J25" s="35"/>
    </row>
    <row r="26" spans="3:10" ht="16.899999999999999" customHeight="1">
      <c r="C26" s="42" t="s">
        <v>30</v>
      </c>
      <c r="D26" s="11"/>
      <c r="E26" s="11"/>
      <c r="F26" s="11"/>
      <c r="G26" s="11"/>
      <c r="H26" s="11"/>
      <c r="I26"/>
      <c r="J26" s="32"/>
    </row>
    <row r="27" spans="3:10" ht="16.899999999999999" customHeight="1">
      <c r="C27" s="36"/>
      <c r="D27" s="37"/>
      <c r="E27" s="37"/>
      <c r="F27" s="37"/>
      <c r="G27" s="37"/>
      <c r="H27" s="37"/>
      <c r="I27"/>
      <c r="J27" s="32"/>
    </row>
    <row r="28" spans="3:10" ht="16.899999999999999" customHeight="1">
      <c r="C28" s="38"/>
      <c r="D28"/>
      <c r="E28" s="2"/>
      <c r="F28"/>
      <c r="G28"/>
      <c r="H28"/>
      <c r="I28"/>
      <c r="J28" s="32"/>
    </row>
    <row r="29" spans="3:10" ht="6.65" customHeight="1">
      <c r="C29" s="46"/>
      <c r="D29" s="47"/>
      <c r="E29" s="47"/>
      <c r="F29" s="47"/>
      <c r="G29" s="47"/>
      <c r="H29" s="47"/>
      <c r="I29" s="47"/>
      <c r="J29" s="48"/>
    </row>
    <row r="30" spans="3:10" ht="16.899999999999999" customHeight="1">
      <c r="C30" s="70" t="s">
        <v>3</v>
      </c>
      <c r="D30" s="71"/>
      <c r="E30" s="71"/>
      <c r="F30" s="71"/>
      <c r="G30" s="5"/>
      <c r="H30" s="51" t="s">
        <v>4</v>
      </c>
      <c r="I30" s="73"/>
      <c r="J30" s="74"/>
    </row>
    <row r="31" spans="3:10" ht="16.899999999999999" customHeight="1">
      <c r="C31" s="39"/>
      <c r="D31" s="13"/>
      <c r="E31" s="13"/>
      <c r="F31" s="13"/>
      <c r="G31" s="5"/>
      <c r="H31" s="9"/>
      <c r="I31"/>
      <c r="J31" s="32"/>
    </row>
    <row r="32" spans="3:10" ht="16.899999999999999" customHeight="1">
      <c r="C32" s="34"/>
      <c r="D32" s="1"/>
      <c r="E32" s="1"/>
      <c r="F32" s="1"/>
      <c r="G32" s="3"/>
      <c r="H32" s="4"/>
      <c r="I32" s="1"/>
      <c r="J32" s="35"/>
    </row>
    <row r="33" spans="3:10" ht="16.899999999999999" customHeight="1">
      <c r="C33" s="75" t="s">
        <v>2</v>
      </c>
      <c r="D33" s="76"/>
      <c r="E33" s="76"/>
      <c r="F33" s="76"/>
      <c r="G33" s="6"/>
      <c r="H33" s="51" t="s">
        <v>5</v>
      </c>
      <c r="I33" s="73"/>
      <c r="J33" s="74"/>
    </row>
    <row r="34" spans="3:10" ht="16.899999999999999" customHeight="1">
      <c r="C34" s="38"/>
      <c r="D34"/>
      <c r="E34"/>
      <c r="F34"/>
      <c r="G34" s="3"/>
      <c r="H34"/>
      <c r="I34"/>
      <c r="J34" s="32"/>
    </row>
    <row r="35" spans="3:10" ht="16.899999999999999" customHeight="1">
      <c r="C35" s="34"/>
      <c r="D35" s="1"/>
      <c r="E35" s="1"/>
      <c r="F35" s="1"/>
      <c r="G35" s="8"/>
      <c r="H35" s="10"/>
      <c r="I35" s="1"/>
      <c r="J35" s="35"/>
    </row>
    <row r="36" spans="3:10" ht="17.5" hidden="1">
      <c r="C36" s="40" t="s">
        <v>6</v>
      </c>
      <c r="D36" s="41"/>
      <c r="E36" s="41"/>
      <c r="F36"/>
      <c r="G36"/>
      <c r="H36"/>
      <c r="I36"/>
      <c r="J36" s="32"/>
    </row>
    <row r="37" spans="3:10" ht="17.5" hidden="1">
      <c r="C37" s="40" t="s">
        <v>7</v>
      </c>
      <c r="D37" s="41"/>
      <c r="E37" s="41"/>
      <c r="F37"/>
      <c r="G37"/>
      <c r="H37"/>
      <c r="I37"/>
      <c r="J37" s="32"/>
    </row>
    <row r="38" spans="3:10" ht="17.5" hidden="1">
      <c r="C38" s="40" t="s">
        <v>23</v>
      </c>
      <c r="D38" s="41"/>
      <c r="E38" s="41"/>
      <c r="F38"/>
      <c r="G38"/>
      <c r="H38"/>
      <c r="I38"/>
      <c r="J38" s="32"/>
    </row>
    <row r="39" spans="3:10" ht="17.5" hidden="1">
      <c r="C39" s="40"/>
      <c r="D39" s="41"/>
      <c r="E39" s="41"/>
      <c r="F39"/>
      <c r="G39"/>
      <c r="H39"/>
      <c r="I39"/>
      <c r="J39" s="32"/>
    </row>
    <row r="40" spans="3:10" ht="17.5" hidden="1">
      <c r="C40" s="40" t="s">
        <v>10</v>
      </c>
      <c r="D40" s="41"/>
      <c r="E40" s="41"/>
      <c r="F40"/>
      <c r="G40"/>
      <c r="H40"/>
      <c r="I40"/>
      <c r="J40" s="32"/>
    </row>
    <row r="41" spans="3:10" ht="17.5" hidden="1">
      <c r="C41" s="40" t="s">
        <v>11</v>
      </c>
      <c r="D41" s="41"/>
      <c r="E41" s="41"/>
      <c r="F41"/>
      <c r="G41"/>
      <c r="H41"/>
      <c r="I41"/>
      <c r="J41" s="32"/>
    </row>
    <row r="42" spans="3:10" ht="15" hidden="1">
      <c r="C42" s="42"/>
      <c r="D42" s="11"/>
      <c r="E42" s="11"/>
      <c r="F42"/>
      <c r="G42"/>
      <c r="H42"/>
      <c r="I42"/>
      <c r="J42" s="32"/>
    </row>
    <row r="43" spans="3:10" ht="15" hidden="1">
      <c r="C43" s="42" t="s">
        <v>14</v>
      </c>
      <c r="D43" s="11"/>
      <c r="E43"/>
      <c r="F43"/>
      <c r="G43"/>
      <c r="H43"/>
      <c r="I43"/>
      <c r="J43" s="32"/>
    </row>
    <row r="44" spans="3:10" ht="15" hidden="1">
      <c r="C44" s="42" t="s">
        <v>15</v>
      </c>
      <c r="D44" s="11"/>
      <c r="E44"/>
      <c r="F44"/>
      <c r="G44"/>
      <c r="H44"/>
      <c r="I44"/>
      <c r="J44" s="32"/>
    </row>
    <row r="45" spans="3:10" ht="15" hidden="1">
      <c r="C45" s="42" t="s">
        <v>18</v>
      </c>
      <c r="D45" s="11"/>
      <c r="E45"/>
      <c r="F45"/>
      <c r="G45"/>
      <c r="H45"/>
      <c r="I45"/>
      <c r="J45" s="32"/>
    </row>
    <row r="46" spans="3:10" ht="15" hidden="1">
      <c r="C46" s="42" t="s">
        <v>16</v>
      </c>
      <c r="D46" s="11"/>
      <c r="E46"/>
      <c r="F46"/>
      <c r="G46"/>
      <c r="H46"/>
      <c r="I46"/>
      <c r="J46" s="32"/>
    </row>
    <row r="47" spans="3:10" ht="15" hidden="1">
      <c r="C47" s="42" t="s">
        <v>17</v>
      </c>
      <c r="D47" s="11"/>
      <c r="E47"/>
      <c r="F47"/>
      <c r="G47"/>
      <c r="H47"/>
      <c r="I47"/>
      <c r="J47" s="32"/>
    </row>
    <row r="48" spans="3:10" hidden="1">
      <c r="C48" s="38"/>
      <c r="D48"/>
      <c r="E48"/>
      <c r="F48"/>
      <c r="G48"/>
      <c r="H48"/>
      <c r="I48"/>
      <c r="J48" s="32"/>
    </row>
    <row r="49" spans="3:10" hidden="1">
      <c r="C49" s="38"/>
      <c r="D49"/>
      <c r="E49"/>
      <c r="F49"/>
      <c r="G49"/>
      <c r="H49"/>
      <c r="I49"/>
      <c r="J49" s="32"/>
    </row>
    <row r="50" spans="3:10" hidden="1">
      <c r="C50" s="38"/>
      <c r="D50"/>
      <c r="E50"/>
      <c r="F50"/>
      <c r="G50"/>
      <c r="H50"/>
      <c r="I50"/>
      <c r="J50" s="32"/>
    </row>
    <row r="51" spans="3:10" hidden="1">
      <c r="C51" s="38"/>
      <c r="D51"/>
      <c r="E51"/>
      <c r="F51"/>
      <c r="G51"/>
      <c r="H51"/>
      <c r="I51"/>
      <c r="J51" s="32"/>
    </row>
    <row r="52" spans="3:10" ht="14.5" thickBot="1">
      <c r="C52" s="22" t="s">
        <v>45</v>
      </c>
      <c r="D52" s="17"/>
      <c r="E52" s="17"/>
      <c r="F52" s="17"/>
      <c r="G52" s="17"/>
      <c r="H52" s="17"/>
      <c r="I52" s="17"/>
      <c r="J52" s="23"/>
    </row>
  </sheetData>
  <mergeCells count="10">
    <mergeCell ref="C30:F30"/>
    <mergeCell ref="I30:J30"/>
    <mergeCell ref="C33:F33"/>
    <mergeCell ref="I33:J33"/>
    <mergeCell ref="C3:J3"/>
    <mergeCell ref="C7:J7"/>
    <mergeCell ref="C10:J10"/>
    <mergeCell ref="C11:J11"/>
    <mergeCell ref="C18:J18"/>
    <mergeCell ref="C6:J6"/>
  </mergeCells>
  <dataValidations count="2">
    <dataValidation type="list" allowBlank="1" showInputMessage="1" showErrorMessage="1" sqref="G13:G17" xr:uid="{00000000-0002-0000-0700-000000000000}">
      <formula1>"YES,NO"</formula1>
    </dataValidation>
    <dataValidation type="list" allowBlank="1" showInputMessage="1" showErrorMessage="1" sqref="F13:F17" xr:uid="{00000000-0002-0000-0700-000001000000}">
      <formula1>"ADD,CHANGE,END DATE"</formula1>
    </dataValidation>
  </dataValidations>
  <pageMargins left="0.5" right="0.5" top="0.25" bottom="0" header="0.51" footer="0.31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C1:K52"/>
  <sheetViews>
    <sheetView showGridLines="0" zoomScale="85" zoomScaleNormal="85" workbookViewId="0">
      <selection activeCell="E56" sqref="E56"/>
    </sheetView>
  </sheetViews>
  <sheetFormatPr defaultColWidth="8.7265625" defaultRowHeight="14"/>
  <cols>
    <col min="1" max="2" width="8.7265625" style="16"/>
    <col min="3" max="10" width="14.54296875" style="16" customWidth="1"/>
    <col min="11" max="16384" width="8.7265625" style="16"/>
  </cols>
  <sheetData>
    <row r="1" spans="3:10" ht="33" customHeight="1">
      <c r="C1" s="19"/>
      <c r="D1" s="20"/>
      <c r="E1" s="20"/>
      <c r="F1" s="20"/>
      <c r="G1" s="20"/>
      <c r="H1" s="20"/>
      <c r="I1" s="20"/>
      <c r="J1" s="21"/>
    </row>
    <row r="2" spans="3:10" ht="11.15" customHeight="1" thickBot="1">
      <c r="C2" s="22"/>
      <c r="D2" s="17"/>
      <c r="E2" s="17"/>
      <c r="F2" s="17"/>
      <c r="G2" s="17"/>
      <c r="H2" s="17"/>
      <c r="I2" s="17"/>
      <c r="J2" s="23"/>
    </row>
    <row r="3" spans="3:10" s="15" customFormat="1" ht="20.5">
      <c r="C3" s="77" t="s">
        <v>41</v>
      </c>
      <c r="D3" s="78"/>
      <c r="E3" s="78"/>
      <c r="F3" s="78"/>
      <c r="G3" s="78"/>
      <c r="H3" s="78"/>
      <c r="I3" s="78"/>
      <c r="J3" s="79"/>
    </row>
    <row r="4" spans="3:10" s="15" customFormat="1" ht="20.5">
      <c r="C4" s="24"/>
      <c r="D4" s="25"/>
      <c r="E4" s="25"/>
      <c r="F4" s="25"/>
      <c r="G4" s="25"/>
      <c r="H4" s="25"/>
      <c r="I4" s="26" t="s">
        <v>12</v>
      </c>
      <c r="J4" s="27" t="s">
        <v>13</v>
      </c>
    </row>
    <row r="5" spans="3:10">
      <c r="C5" s="28"/>
      <c r="D5" s="14"/>
      <c r="E5" s="14"/>
      <c r="F5" s="14"/>
      <c r="G5" s="14"/>
      <c r="H5" s="14"/>
      <c r="I5" s="14"/>
      <c r="J5" s="29"/>
    </row>
    <row r="6" spans="3:10" ht="16.899999999999999" customHeight="1">
      <c r="C6" s="92" t="s">
        <v>201</v>
      </c>
      <c r="D6" s="93"/>
      <c r="E6" s="93"/>
      <c r="F6" s="93"/>
      <c r="G6" s="93"/>
      <c r="H6" s="93"/>
      <c r="I6" s="93"/>
      <c r="J6" s="94"/>
    </row>
    <row r="7" spans="3:10" ht="16.899999999999999" customHeight="1">
      <c r="C7" s="80"/>
      <c r="D7" s="81"/>
      <c r="E7" s="81"/>
      <c r="F7" s="81"/>
      <c r="G7" s="81"/>
      <c r="H7" s="81"/>
      <c r="I7" s="81"/>
      <c r="J7" s="82"/>
    </row>
    <row r="8" spans="3:10" ht="15.5">
      <c r="C8" s="30" t="s">
        <v>199</v>
      </c>
      <c r="D8" s="61"/>
      <c r="E8" s="18"/>
      <c r="F8" s="18"/>
      <c r="G8" s="18"/>
      <c r="H8" s="18"/>
      <c r="I8" s="18"/>
      <c r="J8" s="31"/>
    </row>
    <row r="9" spans="3:10" ht="6" customHeight="1">
      <c r="C9" s="30"/>
      <c r="D9" s="61"/>
      <c r="E9" s="18"/>
      <c r="F9" s="18"/>
      <c r="G9" s="18"/>
      <c r="H9" s="18"/>
      <c r="I9" s="18"/>
      <c r="J9" s="31"/>
    </row>
    <row r="10" spans="3:10" ht="16.899999999999999" customHeight="1">
      <c r="C10" s="83" t="s">
        <v>202</v>
      </c>
      <c r="D10" s="84"/>
      <c r="E10" s="84"/>
      <c r="F10" s="84"/>
      <c r="G10" s="84"/>
      <c r="H10" s="84"/>
      <c r="I10" s="84"/>
      <c r="J10" s="85"/>
    </row>
    <row r="11" spans="3:10" ht="7" customHeight="1">
      <c r="C11" s="86"/>
      <c r="D11" s="87"/>
      <c r="E11" s="87"/>
      <c r="F11" s="87"/>
      <c r="G11" s="87"/>
      <c r="H11" s="87"/>
      <c r="I11" s="87"/>
      <c r="J11" s="88"/>
    </row>
    <row r="12" spans="3:10" ht="29">
      <c r="C12" s="60" t="s">
        <v>62</v>
      </c>
      <c r="D12" s="60" t="s">
        <v>61</v>
      </c>
      <c r="E12" s="60" t="s">
        <v>54</v>
      </c>
      <c r="F12" s="60" t="s">
        <v>48</v>
      </c>
      <c r="G12" s="60" t="s">
        <v>49</v>
      </c>
      <c r="H12" s="60" t="s">
        <v>68</v>
      </c>
      <c r="I12" s="60" t="s">
        <v>69</v>
      </c>
      <c r="J12" s="60" t="s">
        <v>47</v>
      </c>
    </row>
    <row r="13" spans="3:10">
      <c r="C13" s="55"/>
      <c r="D13" s="55"/>
      <c r="E13" s="56"/>
      <c r="F13" s="55"/>
      <c r="G13" s="57"/>
      <c r="H13" s="57"/>
      <c r="I13" s="57"/>
      <c r="J13" s="57"/>
    </row>
    <row r="14" spans="3:10">
      <c r="C14" s="58"/>
      <c r="D14" s="58"/>
      <c r="E14" s="58"/>
      <c r="F14" s="58"/>
      <c r="G14" s="58"/>
      <c r="H14" s="58"/>
      <c r="I14" s="58"/>
      <c r="J14" s="58"/>
    </row>
    <row r="15" spans="3:10">
      <c r="C15" s="59"/>
      <c r="D15" s="59"/>
      <c r="E15" s="58"/>
      <c r="F15" s="58"/>
      <c r="G15" s="58"/>
      <c r="H15" s="58"/>
      <c r="I15" s="58"/>
      <c r="J15" s="58"/>
    </row>
    <row r="16" spans="3:10">
      <c r="C16" s="59"/>
      <c r="D16" s="59"/>
      <c r="E16" s="58"/>
      <c r="F16" s="58"/>
      <c r="G16" s="58"/>
      <c r="H16" s="58"/>
      <c r="I16" s="58"/>
      <c r="J16" s="58"/>
    </row>
    <row r="17" spans="3:11">
      <c r="C17" s="59"/>
      <c r="D17" s="59"/>
      <c r="E17" s="58"/>
      <c r="F17" s="58"/>
      <c r="G17" s="58"/>
      <c r="H17" s="58"/>
      <c r="I17" s="58"/>
      <c r="J17" s="58"/>
    </row>
    <row r="18" spans="3:11">
      <c r="C18" s="89" t="s">
        <v>46</v>
      </c>
      <c r="D18" s="90"/>
      <c r="E18" s="90"/>
      <c r="F18" s="90"/>
      <c r="G18" s="90"/>
      <c r="H18" s="90"/>
      <c r="I18" s="90"/>
      <c r="J18" s="90"/>
      <c r="K18" s="91"/>
    </row>
    <row r="19" spans="3:11" ht="6.65" customHeight="1">
      <c r="C19" s="46"/>
      <c r="D19" s="47"/>
      <c r="E19" s="47"/>
      <c r="F19" s="47"/>
      <c r="G19" s="47"/>
      <c r="H19" s="47"/>
      <c r="I19" s="47"/>
      <c r="J19" s="48"/>
    </row>
    <row r="20" spans="3:11" ht="15">
      <c r="C20" s="43" t="s">
        <v>44</v>
      </c>
      <c r="D20" s="44"/>
      <c r="E20" s="44"/>
      <c r="F20" s="44"/>
      <c r="G20" s="7"/>
      <c r="H20" s="7"/>
      <c r="I20" s="7"/>
      <c r="J20" s="45"/>
    </row>
    <row r="21" spans="3:11" ht="15.5">
      <c r="C21" s="33"/>
      <c r="D21" s="12"/>
      <c r="E21" s="12"/>
      <c r="F21" s="12"/>
      <c r="G21"/>
      <c r="H21"/>
      <c r="I21"/>
      <c r="J21" s="32"/>
    </row>
    <row r="22" spans="3:11">
      <c r="C22" s="34"/>
      <c r="D22" s="1"/>
      <c r="E22" s="1"/>
      <c r="F22" s="1"/>
      <c r="G22" s="1"/>
      <c r="H22" s="1"/>
      <c r="I22" s="1"/>
      <c r="J22" s="35"/>
    </row>
    <row r="23" spans="3:11" ht="16.899999999999999" customHeight="1">
      <c r="C23" s="43" t="s">
        <v>42</v>
      </c>
      <c r="D23" s="44"/>
      <c r="E23" s="44"/>
      <c r="F23" s="44"/>
      <c r="G23" s="7"/>
      <c r="H23" s="7"/>
      <c r="I23" s="7"/>
      <c r="J23" s="45"/>
    </row>
    <row r="24" spans="3:11" ht="16.899999999999999" customHeight="1">
      <c r="C24" s="33"/>
      <c r="D24" s="12"/>
      <c r="E24" s="12"/>
      <c r="F24" s="12"/>
      <c r="G24"/>
      <c r="H24"/>
      <c r="I24"/>
      <c r="J24" s="32"/>
    </row>
    <row r="25" spans="3:11" ht="16.899999999999999" customHeight="1">
      <c r="C25" s="34"/>
      <c r="D25" s="1"/>
      <c r="E25" s="1"/>
      <c r="F25" s="1"/>
      <c r="G25" s="1"/>
      <c r="H25" s="1"/>
      <c r="I25" s="1"/>
      <c r="J25" s="35"/>
    </row>
    <row r="26" spans="3:11" ht="16.899999999999999" customHeight="1">
      <c r="C26" s="42" t="s">
        <v>43</v>
      </c>
      <c r="D26" s="11"/>
      <c r="E26" s="11"/>
      <c r="F26" s="11"/>
      <c r="G26" s="11"/>
      <c r="H26" s="11"/>
      <c r="I26"/>
      <c r="J26" s="32"/>
    </row>
    <row r="27" spans="3:11" ht="16.899999999999999" customHeight="1">
      <c r="C27" s="105"/>
      <c r="D27" s="106"/>
      <c r="E27" s="106"/>
      <c r="F27" s="106"/>
      <c r="G27" s="106"/>
      <c r="H27" s="106"/>
      <c r="I27" s="106"/>
      <c r="J27" s="107"/>
    </row>
    <row r="28" spans="3:11" ht="16.899999999999999" customHeight="1">
      <c r="C28" s="38"/>
      <c r="D28"/>
      <c r="E28" s="2"/>
      <c r="F28"/>
      <c r="G28"/>
      <c r="H28"/>
      <c r="I28"/>
      <c r="J28" s="32"/>
    </row>
    <row r="29" spans="3:11" ht="6.65" customHeight="1">
      <c r="C29" s="46"/>
      <c r="D29" s="47"/>
      <c r="E29" s="47"/>
      <c r="F29" s="47"/>
      <c r="G29" s="47"/>
      <c r="H29" s="47"/>
      <c r="I29" s="47"/>
      <c r="J29" s="48"/>
    </row>
    <row r="30" spans="3:11" ht="16.899999999999999" customHeight="1">
      <c r="C30" s="70" t="s">
        <v>3</v>
      </c>
      <c r="D30" s="71"/>
      <c r="E30" s="71"/>
      <c r="F30" s="71"/>
      <c r="G30" s="5"/>
      <c r="H30" s="51" t="s">
        <v>4</v>
      </c>
      <c r="I30" s="73"/>
      <c r="J30" s="74"/>
    </row>
    <row r="31" spans="3:11" ht="16.899999999999999" customHeight="1">
      <c r="C31" s="39"/>
      <c r="D31" s="13"/>
      <c r="E31" s="13"/>
      <c r="F31" s="13"/>
      <c r="G31" s="5"/>
      <c r="H31" s="9"/>
      <c r="I31"/>
      <c r="J31" s="32"/>
    </row>
    <row r="32" spans="3:11" ht="16.899999999999999" customHeight="1">
      <c r="C32" s="34"/>
      <c r="D32" s="1"/>
      <c r="E32" s="1"/>
      <c r="F32" s="1"/>
      <c r="G32" s="3"/>
      <c r="H32" s="4"/>
      <c r="I32" s="1"/>
      <c r="J32" s="35"/>
    </row>
    <row r="33" spans="3:10" ht="16.899999999999999" customHeight="1">
      <c r="C33" s="75" t="s">
        <v>2</v>
      </c>
      <c r="D33" s="76"/>
      <c r="E33" s="76"/>
      <c r="F33" s="76"/>
      <c r="G33" s="6"/>
      <c r="H33" s="51" t="s">
        <v>5</v>
      </c>
      <c r="I33" s="73"/>
      <c r="J33" s="74"/>
    </row>
    <row r="34" spans="3:10" ht="16.899999999999999" customHeight="1">
      <c r="C34" s="38"/>
      <c r="D34"/>
      <c r="E34"/>
      <c r="F34"/>
      <c r="G34" s="3"/>
      <c r="H34"/>
      <c r="I34"/>
      <c r="J34" s="32"/>
    </row>
    <row r="35" spans="3:10" ht="16.899999999999999" customHeight="1">
      <c r="C35" s="34"/>
      <c r="D35" s="1"/>
      <c r="E35" s="1"/>
      <c r="F35" s="1"/>
      <c r="G35" s="8"/>
      <c r="H35" s="10"/>
      <c r="I35" s="1"/>
      <c r="J35" s="35"/>
    </row>
    <row r="36" spans="3:10" ht="17.5" hidden="1">
      <c r="C36" s="40" t="s">
        <v>6</v>
      </c>
      <c r="D36" s="41"/>
      <c r="E36" s="41"/>
      <c r="F36"/>
      <c r="G36"/>
      <c r="H36"/>
      <c r="I36"/>
      <c r="J36" s="32"/>
    </row>
    <row r="37" spans="3:10" ht="17.5" hidden="1">
      <c r="C37" s="40" t="s">
        <v>7</v>
      </c>
      <c r="D37" s="41"/>
      <c r="E37" s="41"/>
      <c r="F37"/>
      <c r="G37"/>
      <c r="H37"/>
      <c r="I37"/>
      <c r="J37" s="32"/>
    </row>
    <row r="38" spans="3:10" ht="17.5" hidden="1">
      <c r="C38" s="40" t="s">
        <v>23</v>
      </c>
      <c r="D38" s="41"/>
      <c r="E38" s="41"/>
      <c r="F38"/>
      <c r="G38"/>
      <c r="H38"/>
      <c r="I38"/>
      <c r="J38" s="32"/>
    </row>
    <row r="39" spans="3:10" ht="17.5" hidden="1">
      <c r="C39" s="40"/>
      <c r="D39" s="41"/>
      <c r="E39" s="41"/>
      <c r="F39"/>
      <c r="G39"/>
      <c r="H39"/>
      <c r="I39"/>
      <c r="J39" s="32"/>
    </row>
    <row r="40" spans="3:10" ht="17.5" hidden="1">
      <c r="C40" s="40" t="s">
        <v>10</v>
      </c>
      <c r="D40" s="41"/>
      <c r="E40" s="41"/>
      <c r="F40"/>
      <c r="G40"/>
      <c r="H40"/>
      <c r="I40"/>
      <c r="J40" s="32"/>
    </row>
    <row r="41" spans="3:10" ht="17.5" hidden="1">
      <c r="C41" s="40" t="s">
        <v>11</v>
      </c>
      <c r="D41" s="41"/>
      <c r="E41" s="41"/>
      <c r="F41"/>
      <c r="G41"/>
      <c r="H41"/>
      <c r="I41"/>
      <c r="J41" s="32"/>
    </row>
    <row r="42" spans="3:10" ht="15" hidden="1">
      <c r="C42" s="42"/>
      <c r="D42" s="11"/>
      <c r="E42" s="11"/>
      <c r="F42"/>
      <c r="G42"/>
      <c r="H42"/>
      <c r="I42"/>
      <c r="J42" s="32"/>
    </row>
    <row r="43" spans="3:10" ht="15" hidden="1">
      <c r="C43" s="42" t="s">
        <v>14</v>
      </c>
      <c r="D43" s="11"/>
      <c r="E43"/>
      <c r="F43"/>
      <c r="G43"/>
      <c r="H43"/>
      <c r="I43"/>
      <c r="J43" s="32"/>
    </row>
    <row r="44" spans="3:10" ht="15" hidden="1">
      <c r="C44" s="42" t="s">
        <v>15</v>
      </c>
      <c r="D44" s="11"/>
      <c r="E44"/>
      <c r="F44"/>
      <c r="G44"/>
      <c r="H44"/>
      <c r="I44"/>
      <c r="J44" s="32"/>
    </row>
    <row r="45" spans="3:10" ht="15" hidden="1">
      <c r="C45" s="42" t="s">
        <v>18</v>
      </c>
      <c r="D45" s="11"/>
      <c r="E45"/>
      <c r="F45"/>
      <c r="G45"/>
      <c r="H45"/>
      <c r="I45"/>
      <c r="J45" s="32"/>
    </row>
    <row r="46" spans="3:10" ht="15" hidden="1">
      <c r="C46" s="42" t="s">
        <v>16</v>
      </c>
      <c r="D46" s="11"/>
      <c r="E46"/>
      <c r="F46"/>
      <c r="G46"/>
      <c r="H46"/>
      <c r="I46"/>
      <c r="J46" s="32"/>
    </row>
    <row r="47" spans="3:10" ht="15" hidden="1">
      <c r="C47" s="42" t="s">
        <v>17</v>
      </c>
      <c r="D47" s="11"/>
      <c r="E47"/>
      <c r="F47"/>
      <c r="G47"/>
      <c r="H47"/>
      <c r="I47"/>
      <c r="J47" s="32"/>
    </row>
    <row r="48" spans="3:10" hidden="1">
      <c r="C48" s="38"/>
      <c r="D48"/>
      <c r="E48"/>
      <c r="F48"/>
      <c r="G48"/>
      <c r="H48"/>
      <c r="I48"/>
      <c r="J48" s="32"/>
    </row>
    <row r="49" spans="3:10" hidden="1">
      <c r="C49" s="38"/>
      <c r="D49"/>
      <c r="E49"/>
      <c r="F49"/>
      <c r="G49"/>
      <c r="H49"/>
      <c r="I49"/>
      <c r="J49" s="32"/>
    </row>
    <row r="50" spans="3:10" hidden="1">
      <c r="C50" s="38"/>
      <c r="D50"/>
      <c r="E50"/>
      <c r="F50"/>
      <c r="G50"/>
      <c r="H50"/>
      <c r="I50"/>
      <c r="J50" s="32"/>
    </row>
    <row r="51" spans="3:10" hidden="1">
      <c r="C51" s="38"/>
      <c r="D51"/>
      <c r="E51"/>
      <c r="F51"/>
      <c r="G51"/>
      <c r="H51"/>
      <c r="I51"/>
      <c r="J51" s="32"/>
    </row>
    <row r="52" spans="3:10" ht="14.5" thickBot="1">
      <c r="C52" s="22" t="s">
        <v>45</v>
      </c>
      <c r="D52" s="17"/>
      <c r="E52" s="17"/>
      <c r="F52" s="17"/>
      <c r="G52" s="17"/>
      <c r="H52" s="17"/>
      <c r="I52" s="17"/>
      <c r="J52" s="23"/>
    </row>
  </sheetData>
  <mergeCells count="11">
    <mergeCell ref="C3:J3"/>
    <mergeCell ref="C7:J7"/>
    <mergeCell ref="C10:J10"/>
    <mergeCell ref="C11:J11"/>
    <mergeCell ref="C18:K18"/>
    <mergeCell ref="C6:J6"/>
    <mergeCell ref="C30:F30"/>
    <mergeCell ref="I30:J30"/>
    <mergeCell ref="C33:F33"/>
    <mergeCell ref="I33:J33"/>
    <mergeCell ref="C27:J27"/>
  </mergeCells>
  <dataValidations count="2">
    <dataValidation type="list" allowBlank="1" showInputMessage="1" showErrorMessage="1" sqref="G13:G17" xr:uid="{00000000-0002-0000-0400-000000000000}">
      <formula1>"YES,NO"</formula1>
    </dataValidation>
    <dataValidation type="list" allowBlank="1" showInputMessage="1" showErrorMessage="1" sqref="F13:F17" xr:uid="{00000000-0002-0000-0400-000001000000}">
      <formula1>"ADD,CHANGE,END DATE"</formula1>
    </dataValidation>
  </dataValidations>
  <pageMargins left="0.5" right="0.5" top="0.25" bottom="0" header="0.51" footer="0.31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-0.249977111117893"/>
    <pageSetUpPr fitToPage="1"/>
  </sheetPr>
  <dimension ref="C1:K52"/>
  <sheetViews>
    <sheetView showGridLines="0" tabSelected="1" zoomScale="85" zoomScaleNormal="85" workbookViewId="0">
      <selection activeCell="C7" sqref="C7:K7"/>
    </sheetView>
  </sheetViews>
  <sheetFormatPr defaultColWidth="8.7265625" defaultRowHeight="14"/>
  <cols>
    <col min="1" max="1" width="8.7265625" style="16"/>
    <col min="2" max="2" width="1.81640625" style="16" customWidth="1"/>
    <col min="3" max="10" width="14.54296875" style="16" customWidth="1"/>
    <col min="11" max="11" width="67.26953125" style="16" customWidth="1"/>
    <col min="12" max="16384" width="8.7265625" style="16"/>
  </cols>
  <sheetData>
    <row r="1" spans="3:11" ht="33" customHeight="1">
      <c r="C1" s="19"/>
      <c r="D1" s="20"/>
      <c r="E1" s="20"/>
      <c r="F1" s="20"/>
      <c r="G1" s="20"/>
      <c r="H1" s="20"/>
      <c r="I1" s="20"/>
      <c r="J1" s="20"/>
      <c r="K1" s="21"/>
    </row>
    <row r="2" spans="3:11" ht="11.15" customHeight="1" thickBot="1">
      <c r="C2" s="22"/>
      <c r="D2" s="17"/>
      <c r="E2" s="17"/>
      <c r="F2" s="17"/>
      <c r="G2" s="17"/>
      <c r="H2" s="17"/>
      <c r="I2" s="17"/>
      <c r="J2" s="17"/>
      <c r="K2" s="23"/>
    </row>
    <row r="3" spans="3:11" s="15" customFormat="1" ht="20.5">
      <c r="C3" s="77" t="s">
        <v>20</v>
      </c>
      <c r="D3" s="78"/>
      <c r="E3" s="78"/>
      <c r="F3" s="78"/>
      <c r="G3" s="78"/>
      <c r="H3" s="78"/>
      <c r="I3" s="78"/>
      <c r="J3" s="78"/>
      <c r="K3" s="79"/>
    </row>
    <row r="4" spans="3:11" s="15" customFormat="1" ht="20.5">
      <c r="C4" s="24"/>
      <c r="D4" s="25"/>
      <c r="E4" s="25"/>
      <c r="F4" s="25"/>
      <c r="G4" s="25"/>
      <c r="H4" s="25"/>
      <c r="I4" s="25"/>
      <c r="J4" s="26" t="s">
        <v>12</v>
      </c>
      <c r="K4" s="27" t="s">
        <v>13</v>
      </c>
    </row>
    <row r="5" spans="3:11">
      <c r="C5" s="28"/>
      <c r="D5" s="14"/>
      <c r="E5" s="14"/>
      <c r="F5" s="14"/>
      <c r="G5" s="14"/>
      <c r="H5" s="14"/>
      <c r="I5" s="14"/>
      <c r="J5" s="14"/>
      <c r="K5" s="29"/>
    </row>
    <row r="6" spans="3:11" ht="16.899999999999999" customHeight="1">
      <c r="C6" s="92" t="s">
        <v>201</v>
      </c>
      <c r="D6" s="93"/>
      <c r="E6" s="93"/>
      <c r="F6" s="93"/>
      <c r="G6" s="93"/>
      <c r="H6" s="93"/>
      <c r="I6" s="93"/>
      <c r="J6" s="94"/>
      <c r="K6" s="29"/>
    </row>
    <row r="7" spans="3:11" ht="16.899999999999999" customHeight="1">
      <c r="C7" s="80"/>
      <c r="D7" s="81"/>
      <c r="E7" s="81"/>
      <c r="F7" s="81"/>
      <c r="G7" s="81"/>
      <c r="H7" s="81"/>
      <c r="I7" s="81"/>
      <c r="J7" s="81"/>
      <c r="K7" s="82"/>
    </row>
    <row r="8" spans="3:11" ht="15.5">
      <c r="C8" s="30" t="s">
        <v>199</v>
      </c>
      <c r="D8" s="61"/>
      <c r="E8" s="18"/>
      <c r="F8" s="18"/>
      <c r="G8" s="18"/>
      <c r="H8" s="18"/>
      <c r="I8" s="18"/>
      <c r="J8" s="18"/>
      <c r="K8" s="31"/>
    </row>
    <row r="9" spans="3:11" ht="6" customHeight="1">
      <c r="C9" s="30"/>
      <c r="D9" s="61"/>
      <c r="E9" s="18"/>
      <c r="F9" s="18"/>
      <c r="G9" s="18"/>
      <c r="H9" s="18"/>
      <c r="I9" s="18"/>
      <c r="J9" s="18"/>
      <c r="K9" s="31"/>
    </row>
    <row r="10" spans="3:11" ht="16.899999999999999" customHeight="1">
      <c r="C10" s="112" t="s">
        <v>202</v>
      </c>
      <c r="D10" s="98"/>
      <c r="E10" s="98"/>
      <c r="F10" s="98"/>
      <c r="G10" s="98"/>
      <c r="H10" s="98"/>
      <c r="I10" s="98"/>
      <c r="J10" s="98"/>
      <c r="K10" s="108"/>
    </row>
    <row r="11" spans="3:11" ht="7" customHeight="1">
      <c r="C11" s="86"/>
      <c r="D11" s="87"/>
      <c r="E11" s="87"/>
      <c r="F11" s="87"/>
      <c r="G11" s="87"/>
      <c r="H11" s="87"/>
      <c r="I11" s="87"/>
      <c r="J11" s="87"/>
      <c r="K11" s="88"/>
    </row>
    <row r="12" spans="3:11" ht="29">
      <c r="C12" s="60" t="s">
        <v>60</v>
      </c>
      <c r="D12" s="60" t="s">
        <v>63</v>
      </c>
      <c r="E12" s="60" t="s">
        <v>54</v>
      </c>
      <c r="F12" s="60" t="s">
        <v>48</v>
      </c>
      <c r="G12" s="60" t="s">
        <v>31</v>
      </c>
      <c r="H12" s="60" t="s">
        <v>49</v>
      </c>
      <c r="I12" s="60" t="s">
        <v>68</v>
      </c>
      <c r="J12" s="60" t="s">
        <v>69</v>
      </c>
      <c r="K12" s="60" t="s">
        <v>47</v>
      </c>
    </row>
    <row r="13" spans="3:11">
      <c r="C13" s="55"/>
      <c r="D13" s="55"/>
      <c r="E13" s="56"/>
      <c r="F13" s="55"/>
      <c r="G13" s="55"/>
      <c r="H13" s="57"/>
      <c r="I13" s="57"/>
      <c r="J13" s="57"/>
      <c r="K13" s="57"/>
    </row>
    <row r="14" spans="3:11">
      <c r="C14" s="58"/>
      <c r="D14" s="58"/>
      <c r="E14" s="58"/>
      <c r="F14" s="58"/>
      <c r="G14" s="58"/>
      <c r="H14" s="58"/>
      <c r="I14" s="58"/>
      <c r="J14" s="58"/>
      <c r="K14" s="58"/>
    </row>
    <row r="15" spans="3:11">
      <c r="C15" s="59"/>
      <c r="D15" s="59"/>
      <c r="E15" s="58"/>
      <c r="F15" s="58"/>
      <c r="G15" s="58"/>
      <c r="H15" s="58"/>
      <c r="I15" s="58"/>
      <c r="J15" s="58"/>
      <c r="K15" s="58"/>
    </row>
    <row r="16" spans="3:11">
      <c r="C16" s="59"/>
      <c r="D16" s="59"/>
      <c r="E16" s="58"/>
      <c r="F16" s="58"/>
      <c r="G16" s="58"/>
      <c r="H16" s="58"/>
      <c r="I16" s="58"/>
      <c r="J16" s="58"/>
      <c r="K16" s="58"/>
    </row>
    <row r="17" spans="3:11">
      <c r="C17" s="59"/>
      <c r="D17" s="59"/>
      <c r="E17" s="58"/>
      <c r="F17" s="58"/>
      <c r="G17" s="58"/>
      <c r="H17" s="58"/>
      <c r="I17" s="58"/>
      <c r="J17" s="58"/>
      <c r="K17" s="58"/>
    </row>
    <row r="18" spans="3:11">
      <c r="C18" s="89" t="s">
        <v>46</v>
      </c>
      <c r="D18" s="90"/>
      <c r="E18" s="90"/>
      <c r="F18" s="90"/>
      <c r="G18" s="90"/>
      <c r="H18" s="90"/>
      <c r="I18" s="90"/>
      <c r="J18" s="90"/>
      <c r="K18" s="91"/>
    </row>
    <row r="19" spans="3:11" ht="6.65" customHeight="1">
      <c r="C19" s="46"/>
      <c r="D19" s="47"/>
      <c r="E19" s="47"/>
      <c r="F19" s="47"/>
      <c r="G19" s="47"/>
      <c r="H19" s="47"/>
      <c r="I19" s="47"/>
      <c r="J19" s="47"/>
      <c r="K19" s="48"/>
    </row>
    <row r="20" spans="3:11" ht="15">
      <c r="C20" s="43" t="s">
        <v>44</v>
      </c>
      <c r="D20" s="44"/>
      <c r="E20" s="44"/>
      <c r="F20" s="7"/>
      <c r="G20" s="7"/>
      <c r="H20" s="7"/>
      <c r="I20" s="7"/>
      <c r="J20" s="7"/>
      <c r="K20" s="45"/>
    </row>
    <row r="21" spans="3:11" ht="15.5">
      <c r="C21" s="33"/>
      <c r="D21" s="12"/>
      <c r="E21" s="12"/>
      <c r="F21"/>
      <c r="G21"/>
      <c r="H21"/>
      <c r="I21"/>
      <c r="J21"/>
      <c r="K21" s="32"/>
    </row>
    <row r="22" spans="3:11">
      <c r="C22" s="34"/>
      <c r="D22" s="1"/>
      <c r="E22" s="1"/>
      <c r="F22" s="1"/>
      <c r="G22" s="1"/>
      <c r="H22" s="1"/>
      <c r="I22" s="1"/>
      <c r="J22" s="1"/>
      <c r="K22" s="35"/>
    </row>
    <row r="23" spans="3:11" ht="16.899999999999999" customHeight="1">
      <c r="C23" s="43" t="s">
        <v>25</v>
      </c>
      <c r="D23" s="44"/>
      <c r="E23" s="44"/>
      <c r="F23" s="7"/>
      <c r="G23" s="7"/>
      <c r="H23" s="7"/>
      <c r="I23" s="7"/>
      <c r="J23" s="7"/>
      <c r="K23" s="45"/>
    </row>
    <row r="24" spans="3:11" ht="16.899999999999999" customHeight="1">
      <c r="C24" s="33"/>
      <c r="D24" s="12"/>
      <c r="E24" s="12"/>
      <c r="F24"/>
      <c r="G24"/>
      <c r="H24"/>
      <c r="I24"/>
      <c r="J24"/>
      <c r="K24" s="32"/>
    </row>
    <row r="25" spans="3:11" ht="16.899999999999999" customHeight="1">
      <c r="C25" s="34"/>
      <c r="D25" s="1"/>
      <c r="E25" s="1"/>
      <c r="F25" s="1"/>
      <c r="G25" s="1"/>
      <c r="H25" s="1"/>
      <c r="I25" s="1"/>
      <c r="J25" s="1"/>
      <c r="K25" s="35"/>
    </row>
    <row r="26" spans="3:11" ht="16.899999999999999" customHeight="1">
      <c r="C26" s="42" t="s">
        <v>26</v>
      </c>
      <c r="D26" s="11"/>
      <c r="E26" s="11"/>
      <c r="F26" s="11"/>
      <c r="G26" s="11"/>
      <c r="H26"/>
      <c r="I26"/>
      <c r="J26"/>
      <c r="K26" s="32"/>
    </row>
    <row r="27" spans="3:11" ht="16.899999999999999" customHeight="1">
      <c r="C27" s="36"/>
      <c r="D27" s="37"/>
      <c r="E27" s="37"/>
      <c r="F27" s="37"/>
      <c r="G27" s="37"/>
      <c r="H27"/>
      <c r="I27"/>
      <c r="J27"/>
      <c r="K27" s="32"/>
    </row>
    <row r="28" spans="3:11" ht="16.899999999999999" customHeight="1">
      <c r="C28" s="38"/>
      <c r="D28"/>
      <c r="E28" s="2"/>
      <c r="F28"/>
      <c r="G28"/>
      <c r="H28"/>
      <c r="I28"/>
      <c r="J28"/>
      <c r="K28" s="32"/>
    </row>
    <row r="29" spans="3:11" ht="6.65" customHeight="1">
      <c r="C29" s="46"/>
      <c r="D29" s="47"/>
      <c r="E29" s="47"/>
      <c r="F29" s="47"/>
      <c r="G29" s="47"/>
      <c r="H29" s="47"/>
      <c r="I29" s="47"/>
      <c r="J29" s="47"/>
      <c r="K29" s="48"/>
    </row>
    <row r="30" spans="3:11" ht="16.899999999999999" customHeight="1">
      <c r="C30" s="70" t="s">
        <v>3</v>
      </c>
      <c r="D30" s="71"/>
      <c r="E30" s="71"/>
      <c r="F30" s="5"/>
      <c r="G30" s="72" t="s">
        <v>4</v>
      </c>
      <c r="H30" s="71"/>
      <c r="I30" s="71"/>
      <c r="J30" s="73"/>
      <c r="K30" s="74"/>
    </row>
    <row r="31" spans="3:11" ht="16.899999999999999" customHeight="1">
      <c r="C31" s="39"/>
      <c r="D31" s="13"/>
      <c r="E31" s="13"/>
      <c r="F31" s="5"/>
      <c r="G31" s="9"/>
      <c r="H31" s="13"/>
      <c r="I31" s="13"/>
      <c r="J31"/>
      <c r="K31" s="32"/>
    </row>
    <row r="32" spans="3:11" ht="16.899999999999999" customHeight="1">
      <c r="C32" s="34"/>
      <c r="D32" s="1"/>
      <c r="E32" s="1"/>
      <c r="F32" s="3"/>
      <c r="G32" s="4"/>
      <c r="H32"/>
      <c r="I32"/>
      <c r="J32" s="1"/>
      <c r="K32" s="35"/>
    </row>
    <row r="33" spans="3:11" ht="16.899999999999999" customHeight="1">
      <c r="C33" s="75" t="s">
        <v>2</v>
      </c>
      <c r="D33" s="76"/>
      <c r="E33" s="76"/>
      <c r="F33" s="6"/>
      <c r="G33" s="72" t="s">
        <v>5</v>
      </c>
      <c r="H33" s="71"/>
      <c r="I33" s="71"/>
      <c r="J33" s="73"/>
      <c r="K33" s="74"/>
    </row>
    <row r="34" spans="3:11" ht="16.899999999999999" customHeight="1">
      <c r="C34" s="38"/>
      <c r="D34"/>
      <c r="E34"/>
      <c r="F34" s="3"/>
      <c r="G34"/>
      <c r="H34"/>
      <c r="I34"/>
      <c r="J34"/>
      <c r="K34" s="32"/>
    </row>
    <row r="35" spans="3:11" ht="16.899999999999999" customHeight="1">
      <c r="C35" s="34"/>
      <c r="D35" s="1"/>
      <c r="E35" s="1"/>
      <c r="F35" s="8"/>
      <c r="G35" s="10"/>
      <c r="H35" s="1"/>
      <c r="I35" s="1"/>
      <c r="J35" s="1"/>
      <c r="K35" s="35"/>
    </row>
    <row r="36" spans="3:11" ht="17.5" hidden="1">
      <c r="C36" s="40" t="s">
        <v>6</v>
      </c>
      <c r="D36" s="41"/>
      <c r="E36" s="41"/>
      <c r="F36"/>
      <c r="G36"/>
      <c r="H36"/>
      <c r="I36"/>
      <c r="J36"/>
      <c r="K36" s="32"/>
    </row>
    <row r="37" spans="3:11" ht="17.5" hidden="1">
      <c r="C37" s="40" t="s">
        <v>7</v>
      </c>
      <c r="D37" s="41"/>
      <c r="E37" s="41"/>
      <c r="F37"/>
      <c r="G37"/>
      <c r="H37"/>
      <c r="I37"/>
      <c r="J37"/>
      <c r="K37" s="32"/>
    </row>
    <row r="38" spans="3:11" ht="17.5" hidden="1">
      <c r="C38" s="40" t="s">
        <v>23</v>
      </c>
      <c r="D38" s="41"/>
      <c r="E38" s="41"/>
      <c r="F38"/>
      <c r="G38"/>
      <c r="H38"/>
      <c r="I38"/>
      <c r="J38"/>
      <c r="K38" s="32"/>
    </row>
    <row r="39" spans="3:11" ht="17.5" hidden="1">
      <c r="C39" s="40"/>
      <c r="D39" s="41"/>
      <c r="E39" s="41"/>
      <c r="F39"/>
      <c r="G39"/>
      <c r="H39"/>
      <c r="I39"/>
      <c r="J39"/>
      <c r="K39" s="32"/>
    </row>
    <row r="40" spans="3:11" ht="17.5" hidden="1">
      <c r="C40" s="40" t="s">
        <v>10</v>
      </c>
      <c r="D40" s="41"/>
      <c r="E40" s="41"/>
      <c r="F40"/>
      <c r="G40"/>
      <c r="H40"/>
      <c r="I40"/>
      <c r="J40"/>
      <c r="K40" s="32"/>
    </row>
    <row r="41" spans="3:11" ht="17.5" hidden="1">
      <c r="C41" s="40" t="s">
        <v>11</v>
      </c>
      <c r="D41" s="41"/>
      <c r="E41" s="41"/>
      <c r="F41"/>
      <c r="G41"/>
      <c r="H41"/>
      <c r="I41"/>
      <c r="J41"/>
      <c r="K41" s="32"/>
    </row>
    <row r="42" spans="3:11" ht="15" hidden="1">
      <c r="C42" s="42"/>
      <c r="D42" s="11"/>
      <c r="E42" s="11"/>
      <c r="F42"/>
      <c r="G42"/>
      <c r="H42"/>
      <c r="I42"/>
      <c r="J42"/>
      <c r="K42" s="32"/>
    </row>
    <row r="43" spans="3:11" ht="15" hidden="1">
      <c r="C43" s="42" t="s">
        <v>14</v>
      </c>
      <c r="D43" s="11"/>
      <c r="E43"/>
      <c r="F43"/>
      <c r="G43"/>
      <c r="H43"/>
      <c r="I43"/>
      <c r="J43"/>
      <c r="K43" s="32"/>
    </row>
    <row r="44" spans="3:11" ht="15" hidden="1">
      <c r="C44" s="42" t="s">
        <v>15</v>
      </c>
      <c r="D44" s="11"/>
      <c r="E44"/>
      <c r="F44"/>
      <c r="G44"/>
      <c r="H44"/>
      <c r="I44"/>
      <c r="J44"/>
      <c r="K44" s="32"/>
    </row>
    <row r="45" spans="3:11" ht="15" hidden="1">
      <c r="C45" s="42" t="s">
        <v>18</v>
      </c>
      <c r="D45" s="11"/>
      <c r="E45"/>
      <c r="F45"/>
      <c r="G45"/>
      <c r="H45"/>
      <c r="I45"/>
      <c r="J45"/>
      <c r="K45" s="32"/>
    </row>
    <row r="46" spans="3:11" ht="15" hidden="1">
      <c r="C46" s="42" t="s">
        <v>16</v>
      </c>
      <c r="D46" s="11"/>
      <c r="E46"/>
      <c r="F46"/>
      <c r="G46"/>
      <c r="H46"/>
      <c r="I46"/>
      <c r="J46"/>
      <c r="K46" s="32"/>
    </row>
    <row r="47" spans="3:11" ht="15" hidden="1">
      <c r="C47" s="42" t="s">
        <v>17</v>
      </c>
      <c r="D47" s="11"/>
      <c r="E47"/>
      <c r="F47"/>
      <c r="G47"/>
      <c r="H47"/>
      <c r="I47"/>
      <c r="J47"/>
      <c r="K47" s="32"/>
    </row>
    <row r="48" spans="3:11" hidden="1">
      <c r="C48" s="38"/>
      <c r="D48"/>
      <c r="E48"/>
      <c r="F48"/>
      <c r="G48"/>
      <c r="H48"/>
      <c r="I48"/>
      <c r="J48"/>
      <c r="K48" s="32"/>
    </row>
    <row r="49" spans="3:11" hidden="1">
      <c r="C49" s="38"/>
      <c r="D49"/>
      <c r="E49"/>
      <c r="F49"/>
      <c r="G49"/>
      <c r="H49"/>
      <c r="I49"/>
      <c r="J49"/>
      <c r="K49" s="32"/>
    </row>
    <row r="50" spans="3:11" hidden="1">
      <c r="C50" s="38"/>
      <c r="D50"/>
      <c r="E50"/>
      <c r="F50"/>
      <c r="G50"/>
      <c r="H50"/>
      <c r="I50"/>
      <c r="J50"/>
      <c r="K50" s="32"/>
    </row>
    <row r="51" spans="3:11" hidden="1">
      <c r="C51" s="38"/>
      <c r="D51"/>
      <c r="E51"/>
      <c r="F51"/>
      <c r="G51"/>
      <c r="H51"/>
      <c r="I51"/>
      <c r="J51"/>
      <c r="K51" s="32"/>
    </row>
    <row r="52" spans="3:11" ht="14.5" thickBot="1">
      <c r="C52" s="22" t="s">
        <v>45</v>
      </c>
      <c r="D52" s="17"/>
      <c r="E52" s="17"/>
      <c r="F52" s="17"/>
      <c r="G52" s="17"/>
      <c r="H52" s="17"/>
      <c r="I52" s="17"/>
      <c r="J52" s="17"/>
      <c r="K52" s="23"/>
    </row>
  </sheetData>
  <mergeCells count="12">
    <mergeCell ref="C30:E30"/>
    <mergeCell ref="G30:I30"/>
    <mergeCell ref="J30:K30"/>
    <mergeCell ref="C33:E33"/>
    <mergeCell ref="G33:I33"/>
    <mergeCell ref="J33:K33"/>
    <mergeCell ref="C3:K3"/>
    <mergeCell ref="C7:K7"/>
    <mergeCell ref="C10:K10"/>
    <mergeCell ref="C11:K11"/>
    <mergeCell ref="C18:K18"/>
    <mergeCell ref="C6:J6"/>
  </mergeCells>
  <dataValidations count="2">
    <dataValidation type="list" allowBlank="1" showInputMessage="1" showErrorMessage="1" sqref="G13:H17" xr:uid="{00000000-0002-0000-0500-000000000000}">
      <formula1>"YES,NO"</formula1>
    </dataValidation>
    <dataValidation type="list" allowBlank="1" showInputMessage="1" showErrorMessage="1" sqref="F13:F17" xr:uid="{00000000-0002-0000-0500-000001000000}">
      <formula1>"ADD,CHANGE,END DATE"</formula1>
    </dataValidation>
  </dataValidations>
  <pageMargins left="0.5" right="0.5" top="0.25" bottom="0" header="0.51" footer="0.31"/>
  <pageSetup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ANR Approval Guideline</vt:lpstr>
      <vt:lpstr>Entity</vt:lpstr>
      <vt:lpstr>Account</vt:lpstr>
      <vt:lpstr>Fund</vt:lpstr>
      <vt:lpstr>Financial Unit</vt:lpstr>
      <vt:lpstr>Project</vt:lpstr>
      <vt:lpstr>Activity</vt:lpstr>
      <vt:lpstr>Function</vt:lpstr>
      <vt:lpstr>Program</vt:lpstr>
      <vt:lpstr>Validations</vt:lpstr>
      <vt:lpstr>Account!Print_Area</vt:lpstr>
      <vt:lpstr>Activity!Print_Area</vt:lpstr>
      <vt:lpstr>Entity!Print_Area</vt:lpstr>
      <vt:lpstr>'Financial Unit'!Print_Area</vt:lpstr>
      <vt:lpstr>Function!Print_Area</vt:lpstr>
      <vt:lpstr>Fund!Print_Area</vt:lpstr>
      <vt:lpstr>Program!Print_Area</vt:lpstr>
      <vt:lpstr>Project!Print_Area</vt:lpstr>
    </vt:vector>
  </TitlesOfParts>
  <Company>UCLA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 Porter</dc:creator>
  <cp:lastModifiedBy>Sarah Shroyer</cp:lastModifiedBy>
  <cp:lastPrinted>2023-06-11T17:06:07Z</cp:lastPrinted>
  <dcterms:created xsi:type="dcterms:W3CDTF">2000-03-31T22:04:33Z</dcterms:created>
  <dcterms:modified xsi:type="dcterms:W3CDTF">2024-02-02T16:04:25Z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