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\OneDrive\Documents\NPI\"/>
    </mc:Choice>
  </mc:AlternateContent>
  <xr:revisionPtr revIDLastSave="0" documentId="13_ncr:1_{3DAA64CB-5788-41A6-BCB6-793616E6FDEA}" xr6:coauthVersionLast="47" xr6:coauthVersionMax="47" xr10:uidLastSave="{00000000-0000-0000-0000-000000000000}"/>
  <bookViews>
    <workbookView xWindow="10530" yWindow="0" windowWidth="20295" windowHeight="16665" xr2:uid="{39BFD5BE-3532-4F72-B8B0-B2894D5C636B}"/>
  </bookViews>
  <sheets>
    <sheet name="Sheet1" sheetId="1" r:id="rId1"/>
  </sheets>
  <definedNames>
    <definedName name="New_name">#REF!</definedName>
    <definedName name="QuestionTypes">#REF!</definedName>
    <definedName name="Reserved">#REF!</definedName>
    <definedName name="Special">#REF!</definedName>
    <definedName name="SpecialChar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<sst xmlns="http://schemas.openxmlformats.org/spreadsheetml/2006/main" count="116" uniqueCount="75">
  <si>
    <t xml:space="preserve">(Internal use only) survey123 type </t>
  </si>
  <si>
    <t>variable name</t>
  </si>
  <si>
    <t>question / text selection</t>
  </si>
  <si>
    <t>response code</t>
  </si>
  <si>
    <t>select_one FFY</t>
  </si>
  <si>
    <t>FFY</t>
  </si>
  <si>
    <t>FFY:</t>
  </si>
  <si>
    <t>24 = 24,25 = 25,26 = 26,27 = 27,28 = 28,29 =29,30 = 30</t>
  </si>
  <si>
    <t>integer</t>
  </si>
  <si>
    <t>PSE_ActivityID</t>
  </si>
  <si>
    <t xml:space="preserve">Input the PEARS PSE activity ID for the corresponding PEARS PSE report: </t>
  </si>
  <si>
    <t>select_one lhd_site_list</t>
  </si>
  <si>
    <t>PSE_SiteName</t>
  </si>
  <si>
    <t>Input the PSE Site name:</t>
  </si>
  <si>
    <t>1 = Alameda LHD Community-Level PS, 2 = Alpine LHD Community-Level PS, 3 = Amador LHD Community-Level PSE, 4 = Berkeley LHD Community-Level PSE, 5 = Butte LHD Community-Level PSE, 6 = Calaveras LHD Community-Level PSE, 7 = Colusa LHD Community-Level PSE, 8 = Contra Costa LHD Community-Level PSE, 9 = Del Norte LHD Community-Level PSE, 10 = El Dorado LHD Community-Level PSE, 11 = Fresno LHD Community-Level PSE, 12 = Glenn LHD Community-Level PSE, 13 = Humboldt LHD Community-Level PSE, 14 = Imperial LHD Community-Level PSE, 15 = Inyo LHD Community-Level PSE, 16 = Kern LHD Community-Level PSE, 17 = Kings LHD Community-Level PSE, 18 = Lake LHD Community-Level PSE, 19 = Lassen LHD Community-Level PSE, 20 = Long Beach LHD Community-Level PSE, 21 = Los Angeles LHD Community-Level PSE, 22 = Madera LHD Community-Level PSE, 23 = Marin LHD Community-Level PSE, 24 = Mariposa LHD Community-Level PSE, 25 = Mendocino LHD Community-Level PSE, 26 = Merced LHD Community-Level PSE, 27 = Modoc LHD Community-Level PSE, 28 = Mono LHD Community-Level PSE, 29 = Monterey LHD Community-Level PSE, 30 = Napa LHD Community-Level PSE, 31 = Nevada LHD Community-Level PSE, 32 = Orange LHD Community-Level PSE, 33 = Pasadena LHD Community-Level PSE, 34 = Placer LHD Community-Level PSE, 35 = Plumas LHD Community-Level PSE, 36 = Riverside LHD Community-Level PSE, 37 = Sacramento LHD Community-Level PSE, 38 = San Benito LHD Community-Level PSE, 39 = San Bernardino LHD Community-Level PSE, 40 = San Diego LHD Community-Level PSE, 41 = San Francisco LHD Community-Level PSE, 42 = San Joaquin LHD Community-Level PSE, 43 = San Luis Obispo LHD Community-Level PSE, 44 = San Mateo LHD Community-Level PSE, 45 = Santa Barbara LHD Community-Level PSE, 46 = Santa Clara LHD Community-Level PSE, 47 = Santa Cruz LHD Community-Level PSE, 48 = Shasta LHD Community-Level PSE, 49 = Sierra LHD Community-Level PSE, 50 = Siskiyou LHD Community-Level PSE, 51 = Solano LHD Community-Level PSE, 52 = Sonoma LHD Community-Level PSE, 53 = Stanislaus LHD Community-Level PSE, 54 = Sutter LHD Community-Level PSE, 55 = Tehama LHD Community-Level PSE, 56 = Trinity LHD Community-Level PSE, 57 = Tulare LHD Community-Level PSE, 58 = Tuolumne LHD Community-Level PSE, 59 = Ventura LHD Community-Level PSE, 60 = Yolo LHD Community-Level PSE, 61 = Yuba LHD Community-Level PSE, 97 = Don't know</t>
  </si>
  <si>
    <t>text</t>
  </si>
  <si>
    <t>PSE_ProjectName</t>
  </si>
  <si>
    <t>Input the PSE project name: </t>
  </si>
  <si>
    <t>geoshape</t>
  </si>
  <si>
    <t>PSE_label</t>
  </si>
  <si>
    <t>Using the map below, trace the shape of your PSE coverage area:</t>
  </si>
  <si>
    <t>select_one pse_area</t>
  </si>
  <si>
    <t>PSE_area_type</t>
  </si>
  <si>
    <t>What area will be impacted by this community-level PSE?</t>
  </si>
  <si>
    <t>County = County, City = City, Zip = Zip, Census_Tract = Census Tract, Other = Other</t>
  </si>
  <si>
    <t>PSE_area_other</t>
  </si>
  <si>
    <t>Specify other:</t>
  </si>
  <si>
    <t>PSE_area_description</t>
  </si>
  <si>
    <t xml:space="preserve">Describe the boundaries of the PSE. If using administrative boundaries (county, city, etc.), list them here. </t>
  </si>
  <si>
    <t>select_one yes_no</t>
  </si>
  <si>
    <t>PSE_policy</t>
  </si>
  <si>
    <t xml:space="preserve">Did you work towards improving or adopting any community level policies this year as part of your PSE efforts? </t>
  </si>
  <si>
    <t>no = No,yes = Yes</t>
  </si>
  <si>
    <t>select_multiple policies</t>
  </si>
  <si>
    <t>PSE_policy_work</t>
  </si>
  <si>
    <t>If yes, please select all of the types of policies that you worked on this year for the geographic area described above, whether or not the policy change has been adopted yet.</t>
  </si>
  <si>
    <t>1 = Local Food Production/Distribution, 2 = Healthy Food and Beverage Procurement/Vending, 3 = Physical Activity Policies and Supports, 4 = Nutrition/Health Element in General Plan, 5 = Access/safety to parks/open space, 6 = Complete Streets and/or active living, 7 = Community design and/or safety, 8 = Zoning for food/beverage outlets and/or physical activity facilities, 0 = Other </t>
  </si>
  <si>
    <t>hidden</t>
  </si>
  <si>
    <t>Local_Food_Production</t>
  </si>
  <si>
    <t xml:space="preserve">Local Food Production/Distribution </t>
  </si>
  <si>
    <t>0 = not selected, 1 = add response</t>
  </si>
  <si>
    <t>Healthy_Vending</t>
  </si>
  <si>
    <t xml:space="preserve">Healthy Food and Beverage Procurement/Vending </t>
  </si>
  <si>
    <t>Physical_Activity_Policy</t>
  </si>
  <si>
    <t xml:space="preserve">Physical Activity Policies and Supports </t>
  </si>
  <si>
    <t>Nutrition_Health_Element</t>
  </si>
  <si>
    <t xml:space="preserve">Nutrition/Health Element in General Plan </t>
  </si>
  <si>
    <t>Access_To_Open_Space</t>
  </si>
  <si>
    <t xml:space="preserve">Access/safety to parks/open space </t>
  </si>
  <si>
    <t>Complete_Streets</t>
  </si>
  <si>
    <t xml:space="preserve">Complete Streets and/or active living </t>
  </si>
  <si>
    <t>Community_Design</t>
  </si>
  <si>
    <t xml:space="preserve">Community design and/or safety </t>
  </si>
  <si>
    <t>Zoning</t>
  </si>
  <si>
    <t xml:space="preserve">Zoning for food/beverage outlets and/or physical activity facilities </t>
  </si>
  <si>
    <t>Other</t>
  </si>
  <si>
    <t xml:space="preserve">Other </t>
  </si>
  <si>
    <t>PSE_policy_other</t>
  </si>
  <si>
    <t>Other policy specify:</t>
  </si>
  <si>
    <t>Comments</t>
  </si>
  <si>
    <t>Comments:</t>
  </si>
  <si>
    <t>note</t>
  </si>
  <si>
    <t>Corrections</t>
  </si>
  <si>
    <t>This section is for the CFHL Data team for data cleaning use only</t>
  </si>
  <si>
    <t>PSESiteID_correction  </t>
  </si>
  <si>
    <t>PSE SiteName correction  </t>
  </si>
  <si>
    <t>PSESiteName_correction  </t>
  </si>
  <si>
    <t>PSE ID correction  </t>
  </si>
  <si>
    <t xml:space="preserve">LHD_correction  </t>
  </si>
  <si>
    <t>LHD correction  </t>
  </si>
  <si>
    <t>FFY_Correction</t>
  </si>
  <si>
    <t>FFY correction</t>
  </si>
  <si>
    <t>Other_issues </t>
  </si>
  <si>
    <t>Other issues 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</si>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</sst>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0" fillId="0" borderId="4" xfId="0" applyBorder="1"/>
    <xf numFmtId="0" fontId="0" fillId="0" borderId="5" xfId="0" applyBorder="1"/>
    <xf numFmtId="0" fontId="0" fillId="3" borderId="0" xfId="0" applyFill="1"/>
    <xf numFmtId="0" fontId="2" fillId="3" borderId="0" xfId="0" applyFont="1" applyFill="1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9FFCC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C3737-7ECC-4F3A-BAA6-A43C38CDD902}">
  <dimension ref="A1:D33"/>
  <sheetViews>
    <sheetView tabSelected="1" workbookViewId="0">
      <selection activeCell="D15" sqref="D15"/>
    </sheetView>
  </sheetViews>
  <sheetFormatPr defaultRowHeight="15"/>
  <cols>
    <col min="1" max="1" width="35" customWidth="1"/>
    <col min="2" max="2" width="20.85546875" customWidth="1"/>
    <col min="3" max="3" width="26" customWidth="1"/>
    <col min="4" max="4" width="32.85546875" customWidth="1"/>
  </cols>
  <sheetData>
    <row r="1" spans="1:4" ht="15" customHeight="1" thickBot="1">
      <c r="A1" s="1" t="s">
        <v>0</v>
      </c>
      <c r="B1" s="2" t="s">
        <v>1</v>
      </c>
      <c r="C1" s="2" t="s">
        <v>2</v>
      </c>
      <c r="D1" s="3" t="s">
        <v>3</v>
      </c>
    </row>
    <row r="2" spans="1:4">
      <c r="A2" s="4"/>
      <c r="B2" s="5"/>
      <c r="C2" s="5"/>
    </row>
    <row r="3" spans="1:4">
      <c r="A3" t="s">
        <v>4</v>
      </c>
      <c r="B3" t="s">
        <v>5</v>
      </c>
      <c r="C3" t="s">
        <v>6</v>
      </c>
      <c r="D3" s="10" t="s">
        <v>7</v>
      </c>
    </row>
    <row r="5" spans="1:4">
      <c r="A5" t="s">
        <v>8</v>
      </c>
      <c r="B5" t="s">
        <v>9</v>
      </c>
      <c r="C5" t="s">
        <v>10</v>
      </c>
      <c r="D5" t="s">
        <v>8</v>
      </c>
    </row>
    <row r="6" spans="1:4">
      <c r="A6" t="s">
        <v>11</v>
      </c>
      <c r="B6" t="s">
        <v>12</v>
      </c>
      <c r="C6" t="s">
        <v>13</v>
      </c>
      <c r="D6" s="10" t="s">
        <v>14</v>
      </c>
    </row>
    <row r="7" spans="1:4">
      <c r="A7" s="6" t="s">
        <v>15</v>
      </c>
      <c r="B7" s="6" t="s">
        <v>16</v>
      </c>
      <c r="C7" s="6" t="s">
        <v>17</v>
      </c>
      <c r="D7" t="s">
        <v>15</v>
      </c>
    </row>
    <row r="8" spans="1:4">
      <c r="A8" t="s">
        <v>18</v>
      </c>
      <c r="B8" t="s">
        <v>19</v>
      </c>
      <c r="C8" t="s">
        <v>20</v>
      </c>
      <c r="D8" t="s">
        <v>18</v>
      </c>
    </row>
    <row r="9" spans="1:4">
      <c r="A9" t="s">
        <v>21</v>
      </c>
      <c r="B9" t="s">
        <v>22</v>
      </c>
      <c r="C9" t="s">
        <v>23</v>
      </c>
      <c r="D9" s="10" t="s">
        <v>24</v>
      </c>
    </row>
    <row r="10" spans="1:4">
      <c r="A10" t="s">
        <v>15</v>
      </c>
      <c r="B10" t="s">
        <v>25</v>
      </c>
      <c r="C10" t="s">
        <v>26</v>
      </c>
      <c r="D10" t="s">
        <v>15</v>
      </c>
    </row>
    <row r="11" spans="1:4">
      <c r="A11" t="s">
        <v>15</v>
      </c>
      <c r="B11" t="s">
        <v>27</v>
      </c>
      <c r="C11" t="s">
        <v>28</v>
      </c>
      <c r="D11" t="s">
        <v>15</v>
      </c>
    </row>
    <row r="12" spans="1:4">
      <c r="A12" t="s">
        <v>29</v>
      </c>
      <c r="B12" t="s">
        <v>30</v>
      </c>
      <c r="C12" t="s">
        <v>31</v>
      </c>
      <c r="D12" s="11" t="s">
        <v>32</v>
      </c>
    </row>
    <row r="13" spans="1:4">
      <c r="A13" t="s">
        <v>33</v>
      </c>
      <c r="B13" t="s">
        <v>34</v>
      </c>
      <c r="C13" t="s">
        <v>35</v>
      </c>
      <c r="D13" s="10" t="s">
        <v>36</v>
      </c>
    </row>
    <row r="14" spans="1:4">
      <c r="A14" t="s">
        <v>37</v>
      </c>
      <c r="B14" s="6" t="s">
        <v>38</v>
      </c>
      <c r="C14" s="6" t="s">
        <v>39</v>
      </c>
      <c r="D14" t="s">
        <v>40</v>
      </c>
    </row>
    <row r="15" spans="1:4">
      <c r="A15" t="s">
        <v>37</v>
      </c>
      <c r="B15" s="6" t="s">
        <v>41</v>
      </c>
      <c r="C15" s="6" t="s">
        <v>42</v>
      </c>
      <c r="D15" t="s">
        <v>40</v>
      </c>
    </row>
    <row r="16" spans="1:4">
      <c r="A16" t="s">
        <v>37</v>
      </c>
      <c r="B16" s="6" t="s">
        <v>43</v>
      </c>
      <c r="C16" s="6" t="s">
        <v>44</v>
      </c>
      <c r="D16" t="s">
        <v>40</v>
      </c>
    </row>
    <row r="17" spans="1:4">
      <c r="A17" t="s">
        <v>37</v>
      </c>
      <c r="B17" s="6" t="s">
        <v>45</v>
      </c>
      <c r="C17" s="6" t="s">
        <v>46</v>
      </c>
      <c r="D17" t="s">
        <v>40</v>
      </c>
    </row>
    <row r="18" spans="1:4">
      <c r="A18" t="s">
        <v>37</v>
      </c>
      <c r="B18" s="6" t="s">
        <v>47</v>
      </c>
      <c r="C18" s="6" t="s">
        <v>48</v>
      </c>
      <c r="D18" t="s">
        <v>40</v>
      </c>
    </row>
    <row r="19" spans="1:4">
      <c r="A19" t="s">
        <v>37</v>
      </c>
      <c r="B19" s="6" t="s">
        <v>49</v>
      </c>
      <c r="C19" s="6" t="s">
        <v>50</v>
      </c>
      <c r="D19" t="s">
        <v>40</v>
      </c>
    </row>
    <row r="20" spans="1:4">
      <c r="A20" t="s">
        <v>37</v>
      </c>
      <c r="B20" s="6" t="s">
        <v>51</v>
      </c>
      <c r="C20" s="6" t="s">
        <v>52</v>
      </c>
      <c r="D20" t="s">
        <v>40</v>
      </c>
    </row>
    <row r="21" spans="1:4">
      <c r="A21" t="s">
        <v>37</v>
      </c>
      <c r="B21" s="6" t="s">
        <v>53</v>
      </c>
      <c r="C21" s="6" t="s">
        <v>54</v>
      </c>
      <c r="D21" t="s">
        <v>40</v>
      </c>
    </row>
    <row r="22" spans="1:4">
      <c r="A22" t="s">
        <v>37</v>
      </c>
      <c r="B22" s="6" t="s">
        <v>55</v>
      </c>
      <c r="C22" s="6" t="s">
        <v>56</v>
      </c>
      <c r="D22" t="s">
        <v>40</v>
      </c>
    </row>
    <row r="23" spans="1:4">
      <c r="A23" t="s">
        <v>15</v>
      </c>
      <c r="B23" t="s">
        <v>57</v>
      </c>
      <c r="C23" t="s">
        <v>58</v>
      </c>
      <c r="D23" t="s">
        <v>15</v>
      </c>
    </row>
    <row r="24" spans="1:4">
      <c r="A24" t="s">
        <v>15</v>
      </c>
      <c r="B24" t="s">
        <v>59</v>
      </c>
      <c r="C24" t="s">
        <v>60</v>
      </c>
      <c r="D24" t="s">
        <v>15</v>
      </c>
    </row>
    <row r="25" spans="1:4" ht="15.75">
      <c r="A25" s="7" t="s">
        <v>61</v>
      </c>
      <c r="B25" s="7" t="s">
        <v>62</v>
      </c>
      <c r="C25" s="7" t="s">
        <v>63</v>
      </c>
      <c r="D25" t="s">
        <v>61</v>
      </c>
    </row>
    <row r="26" spans="1:4" ht="15.75">
      <c r="A26" s="7" t="s">
        <v>8</v>
      </c>
      <c r="B26" s="7" t="s">
        <v>64</v>
      </c>
      <c r="C26" s="7" t="s">
        <v>65</v>
      </c>
      <c r="D26" t="s">
        <v>8</v>
      </c>
    </row>
    <row r="27" spans="1:4" ht="15.75">
      <c r="A27" s="7" t="s">
        <v>8</v>
      </c>
      <c r="B27" s="7" t="s">
        <v>66</v>
      </c>
      <c r="C27" s="7" t="s">
        <v>67</v>
      </c>
      <c r="D27" t="s">
        <v>8</v>
      </c>
    </row>
    <row r="28" spans="1:4" ht="15.75">
      <c r="A28" s="7" t="s">
        <v>15</v>
      </c>
      <c r="B28" s="7" t="s">
        <v>68</v>
      </c>
      <c r="C28" s="7" t="s">
        <v>69</v>
      </c>
      <c r="D28" t="s">
        <v>15</v>
      </c>
    </row>
    <row r="29" spans="1:4" ht="15.75">
      <c r="A29" s="7" t="s">
        <v>8</v>
      </c>
      <c r="B29" s="7" t="s">
        <v>70</v>
      </c>
      <c r="C29" s="7" t="s">
        <v>71</v>
      </c>
      <c r="D29" t="s">
        <v>8</v>
      </c>
    </row>
    <row r="30" spans="1:4" ht="15.75">
      <c r="A30" s="7" t="s">
        <v>15</v>
      </c>
      <c r="B30" s="7" t="s">
        <v>72</v>
      </c>
      <c r="C30" s="7" t="s">
        <v>73</v>
      </c>
      <c r="D30" t="s">
        <v>15</v>
      </c>
    </row>
    <row r="31" spans="1:4" ht="15.75">
      <c r="A31" s="7" t="s">
        <v>15</v>
      </c>
      <c r="B31" s="7" t="s">
        <v>74</v>
      </c>
      <c r="C31" s="7" t="s">
        <v>74</v>
      </c>
      <c r="D31" t="s">
        <v>15</v>
      </c>
    </row>
    <row r="32" spans="1:4">
      <c r="A32" s="8"/>
      <c r="B32" s="8"/>
      <c r="C32" s="9"/>
    </row>
    <row r="33" spans="1:3">
      <c r="A33" s="8"/>
      <c r="B33" s="8"/>
      <c r="C33" s="9"/>
    </row>
  </sheetData>
  <conditionalFormatting sqref="A25">
    <cfRule type="containsText" dxfId="5" priority="2" operator="containsText" text="Multiple">
      <formula>NOT(ISERROR(SEARCH("Multiple",A25)))</formula>
    </cfRule>
    <cfRule type="containsText" dxfId="4" priority="3" operator="containsText" text="calculate">
      <formula>NOT(ISERROR(SEARCH("calculate",A25)))</formula>
    </cfRule>
  </conditionalFormatting>
  <conditionalFormatting sqref="B27">
    <cfRule type="duplicateValues" dxfId="3" priority="1"/>
  </conditionalFormatting>
  <conditionalFormatting sqref="B28:B31 B25:B26">
    <cfRule type="duplicateValues" dxfId="2" priority="6"/>
  </conditionalFormatting>
  <conditionalFormatting sqref="B32">
    <cfRule type="duplicateValues" dxfId="1" priority="4"/>
  </conditionalFormatting>
  <conditionalFormatting sqref="B34:B41 B3:B24">
    <cfRule type="duplicateValues" dxfId="0" priority="5"/>
  </conditionalFormatting>
  <dataValidations count="4">
    <dataValidation type="custom" errorStyle="warning" allowBlank="1" showInputMessage="1" showErrorMessage="1" errorTitle="Invalid Field Name" error="Name field must contain _x000a_ - unique values_x000a_ - no spaces or non-ascii characters_x000a_ - no reserved keywords or special symbols (these are listed on the types worksheet)." promptTitle="Database Field Name" prompt="This will be the field name in the resulting database. Eg: first_name,  survey_date. This field must contain _x000a_ - unique values_x000a_ - no spaces or non-ascii characters_x000a_ - no reserved keywords or special symbols (these are listed on the type worksheet)." sqref="B32" xr:uid="{2CDD1567-7A85-4AC6-8113-298246BD51EB}">
      <formula1>AND(LEN(B32)=LEN(SUBSTITUTE(B32," ","")),LEN(B32)&lt;32,COUNTIF(New_name,B32) = 0,SUMPRODUCT(--ISNUMBER(SEARCH(Special,B32)))=0)</formula1>
    </dataValidation>
    <dataValidation allowBlank="1" showInputMessage="1" showErrorMessage="1" promptTitle="Label" prompt="The label will act as the question in your survey (e.g., What is your name?)." sqref="C32" xr:uid="{86F2E7C4-B3D7-4053-9136-5BC1D74E771B}"/>
    <dataValidation type="custom" errorStyle="warning" allowBlank="1" showInputMessage="1" showErrorMessage="1" errorTitle="Invalid Name" error="Names must be unique and cannot contain spaces, non-ASCII characters, reserved keywords, or special symbols. For ArcGIS Enterprise feature layers, names must not exceed 31 characters." sqref="B34:B41 B3:B24" xr:uid="{77BEB79B-42AA-4651-9A8A-AACE78130396}">
      <formula1>AND(LEN(B3)=LEN(SUBSTITUTE(B3," ","")),LEN(B3)&lt;32,COUNTIF(Reserved,B3) = 0,SUMPRODUCT(--ISNUMBER(SEARCH(SpecialChars,B3)))=0)</formula1>
    </dataValidation>
    <dataValidation type="list" allowBlank="1" showInputMessage="1" sqref="A34:A41 A3:A24" xr:uid="{FB7310D0-4C82-45A7-A4DD-3F43A8757902}">
      <formula1>QuestionTypes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3EBBE4A1BFA249B1AB46D756DEC893" ma:contentTypeVersion="19" ma:contentTypeDescription="Create a new document." ma:contentTypeScope="" ma:versionID="33e162cb4482c6a9d9623aac238c79f7">
  <xsd:schema xmlns:xsd="http://www.w3.org/2001/XMLSchema" xmlns:xs="http://www.w3.org/2001/XMLSchema" xmlns:p="http://schemas.microsoft.com/office/2006/metadata/properties" xmlns:ns2="20c34744-eea8-4a31-ae38-5aa7920dc8a7" xmlns:ns3="63975071-6614-4384-8cdc-fab4a9d8b341" targetNamespace="http://schemas.microsoft.com/office/2006/metadata/properties" ma:root="true" ma:fieldsID="001ade1fd902c4d66ddddc9588b5d43c" ns2:_="" ns3:_="">
    <xsd:import namespace="20c34744-eea8-4a31-ae38-5aa7920dc8a7"/>
    <xsd:import namespace="63975071-6614-4384-8cdc-fab4a9d8b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34744-eea8-4a31-ae38-5aa7920dc8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9ba80e-4ed7-42b5-a1d2-490ece9b84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975071-6614-4384-8cdc-fab4a9d8b3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ca6c488-eff6-441a-b678-b6e0d73713c2}" ma:internalName="TaxCatchAll" ma:showField="CatchAllData" ma:web="63975071-6614-4384-8cdc-fab4a9d8b3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975071-6614-4384-8cdc-fab4a9d8b341" xsi:nil="true"/>
    <lcf76f155ced4ddcb4097134ff3c332f xmlns="20c34744-eea8-4a31-ae38-5aa7920dc8a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8A7370-1DDD-405A-883F-46A1030DFF66}"/>
</file>

<file path=customXml/itemProps2.xml><?xml version="1.0" encoding="utf-8"?>
<ds:datastoreItem xmlns:ds="http://schemas.openxmlformats.org/officeDocument/2006/customXml" ds:itemID="{C729110E-027A-4EDF-8F7D-FE7F79D23BF4}"/>
</file>

<file path=customXml/itemProps3.xml><?xml version="1.0" encoding="utf-8"?>
<ds:datastoreItem xmlns:ds="http://schemas.openxmlformats.org/officeDocument/2006/customXml" ds:itemID="{6AC47856-3B6F-4085-9C64-3DD5AF89B2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Lonstrup</dc:creator>
  <cp:keywords/>
  <dc:description/>
  <cp:lastModifiedBy>Nicole Vital</cp:lastModifiedBy>
  <cp:revision/>
  <dcterms:created xsi:type="dcterms:W3CDTF">2024-02-29T21:28:23Z</dcterms:created>
  <dcterms:modified xsi:type="dcterms:W3CDTF">2024-04-02T23:00:17Z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0x010100243EBBE4A1BFA249B1AB46D756DEC893</vt:lpwstr>
  </property>
  <property fmtid="{D5CDD505-2E9C-101B-9397-08002B2CF9AE}" pid="3" name="MediaServiceImageTags">
    <vt:lpwstr/>
  </property>
</Properties>
</file>