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19"/>
  <workbookPr/>
  <xr:revisionPtr revIDLastSave="0" documentId="8_{AE315657-31A3-4146-B416-499064F9D4EE}" xr6:coauthVersionLast="47" xr6:coauthVersionMax="47" xr10:uidLastSave="{00000000-0000-0000-0000-000000000000}"/>
  <bookViews>
    <workbookView xWindow="240" yWindow="105" windowWidth="14805" windowHeight="8010" xr2:uid="{00000000-000D-0000-FFFF-FFFF00000000}"/>
  </bookViews>
  <sheets>
    <sheet name="FFY25 Community Level survey" sheetId="1" r:id="rId1"/>
    <sheet name="FFY24 Community Level survey"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<sst xmlns="http://schemas.openxmlformats.org/spreadsheetml/2006/main" count="167" uniqueCount="100">
  <si>
    <t xml:space="preserve">(Internal use only) survey123 question type </t>
  </si>
  <si>
    <t>variable name</t>
  </si>
  <si>
    <t>question / text selection</t>
  </si>
  <si>
    <t>response code/ response options</t>
  </si>
  <si>
    <t>select_one FFY</t>
  </si>
  <si>
    <t>FFY</t>
  </si>
  <si>
    <t>FFY:</t>
  </si>
  <si>
    <t>25, 
26, 
27, 
28, 
29, 
30</t>
  </si>
  <si>
    <t>text</t>
  </si>
  <si>
    <t>LHDemail</t>
  </si>
  <si>
    <t>Please enter your email address. A copy of your responses will be sent to you once you have submitted all your responses</t>
  </si>
  <si>
    <t>text entry field</t>
  </si>
  <si>
    <t>integer</t>
  </si>
  <si>
    <t>pse_id</t>
  </si>
  <si>
    <t xml:space="preserve">Input the PEARS PSE activity ID for the corresponding PEARS PSE report: </t>
  </si>
  <si>
    <t>select_one lhd_site_list</t>
  </si>
  <si>
    <t>LHD</t>
  </si>
  <si>
    <t>Input the PSE Site name:</t>
  </si>
  <si>
    <t>1 = Alameda LHD Community-Level PSE,
2 = Alpine LHD Community-Level PSE,
3 = Amador LHD Community-Level PSE,
4 = Berkeley LHD Community-Level PSE,
5 = Butte LHD Community-Level PSE,
6 = Calaveras LHD Community-Level PSE,
7 = Colusa LHD Community-Level PSE,
8 = Contra Costa LHD Community-Level PSE,
9 = Del Norte LHD Community-Level PSE,
10 = El Dorado LHD Community-Level PSE,
11 = Fresno LHD Community-Level PSE,
12 = Glenn LHD Community-Level PSE,
13 = Humboldt LHD Community-Level PSE,
14 = Imperial LHD Community-Level PSE,
15 = Inyo LHD Community-Level PSE,
16 = Kern LHD Community-Level PSE,
17 = Kings LHD Community-Level PSE,
18 = Lake LHD Community-Level PSE,
19 = Lassen LHD Community-Level PSE,
20 = Long Beach LHD Community-Level PSE,
21 = Los Angeles LHD Community-Level PSE,
22 = Madera LHD Community-Level PSE,
23 = Marin LHD Community-Level PSE,
24 = Mariposa LHD Community-Level PSE,
25 = Mendocino LHD Community-Level PSE,
26 = Merced LHD Community-Level PSE,
27 = Modoc LHD Community-Level PSE,
28 = Mono LHD Community-Level PSE,
29 = Monterey LHD Community-Level PSE,
30 = Napa LHD Community-Level PSE,
31 = Nevada LHD Community-Level PSE,
32 = Orange LHD Community-Level PSE,
33 = Pasadena LHD Community-Level PSE,
34 = Placer LHD Community-Level PSE,
35 = Plumas LHD Community-Level PSE,
36 = Riverside LHD Community-Level PSE,
37 = Sacramento LHD Community-Level PSE,
38 = San Benito LHD Community-Level PSE,
39 = San Bernardino LHD Community-Level PSE,
40 = San Diego LHD Community-Level PSE,
41 = San Francisco LHD Community-Level PSE,
42 = San Joaquin LHD Community-Level PSE,
43 = San Luis Obispo LHD Community-Level PSE,
44 = San Mateo LHD Community-Level PSE,
45 = Santa Barbara LHD Community-Level PSE,
46 = Santa Clara LHD Community-Level PSE,
47= Santa Cruz LHD Community-Level PSE,
48 = Shasta LHD Community-Level PSE,
49 = Sierra LHD Community-Level PSE,
50 = Siskiyou LHD Community-Level PSE,
51 = Solano LHD Community-Level PSE,
52 = Sonoma LHD Community-Level PSE,
53 = Stanislaus LHD Community-Level PSE,
54 = Sutter LHD Community-Level PSE,
55 = Tehama LHD Community-Level PSE,
56 = Trinity LHD Community-Level PSE,
57 = Tulare LHD Community-Level PSE,
58 = Tuolumne LHD Community-Level PSE,
59 = Ventura LHD Community-Level PSE,
60 = Yolo LHD Community-Level PSE,
61 = Yuba LHD Community-Level PSE,
97 = Don't know</t>
  </si>
  <si>
    <t>calculate</t>
  </si>
  <si>
    <t>LHD_text</t>
  </si>
  <si>
    <t>LHD name based on response for "LHD"</t>
  </si>
  <si>
    <t>PSE_ProjectName</t>
  </si>
  <si>
    <t>Input the PSE project name: </t>
  </si>
  <si>
    <t>geoshape</t>
  </si>
  <si>
    <t>PSE_label</t>
  </si>
  <si>
    <t>Using the map below, trace the shape of your PSE coverage area:</t>
  </si>
  <si>
    <t>geoshape of PSE coverage area</t>
  </si>
  <si>
    <t>select_one pse_area</t>
  </si>
  <si>
    <t>PSE_area_type</t>
  </si>
  <si>
    <t>What area will be impacted by this community-level PSE?</t>
  </si>
  <si>
    <t>County, 
City, 
Zip, 
Census_Tract, 
Other</t>
  </si>
  <si>
    <t>PSE_area_other</t>
  </si>
  <si>
    <t>Specify other:</t>
  </si>
  <si>
    <t>PSE_area_description</t>
  </si>
  <si>
    <t xml:space="preserve">Describe the boundaries of the PSE. If using administrative boundaries (county, city, etc.), list them here. </t>
  </si>
  <si>
    <t>select_one yes_no</t>
  </si>
  <si>
    <t>PSE_policy</t>
  </si>
  <si>
    <t xml:space="preserve">Did you work towards improving or adopting any community level policies this year as part of your PSE efforts? </t>
  </si>
  <si>
    <t>yes, no</t>
  </si>
  <si>
    <t>select_multiple policies</t>
  </si>
  <si>
    <t>PSE_policy_work</t>
  </si>
  <si>
    <t>If yes, please select all of the types of policies that you worked on this year for the geographic area described above, whether or not the policy change has been adopted yet.</t>
  </si>
  <si>
    <t xml:space="preserve">1=Local Food Production/Distribution,  
2=Healthy Food and Beverage Procurement/Vending,  
3=Physical Activity Policies and Supports,  
4=Nutrition/Health Element in General Plan,  
5=Access/safety to parks/open space,  
6=Complete Streets and/or active living,  
7=Community design and/or safety,  
8=Zoning for food/beverage outlets and/or physical activity facilities,  
0=Other </t>
  </si>
  <si>
    <t>hidden</t>
  </si>
  <si>
    <t>Local_Food_Production</t>
  </si>
  <si>
    <t xml:space="preserve">Local Food Production/Distribution </t>
  </si>
  <si>
    <t>1=selected, 0=not selected</t>
  </si>
  <si>
    <t>Healthy_Vending</t>
  </si>
  <si>
    <t xml:space="preserve">Healthy Food and Beverage Procurement/Vending </t>
  </si>
  <si>
    <t>Physical_Activity_Policy</t>
  </si>
  <si>
    <t xml:space="preserve">Physical Activity Policies and Supports </t>
  </si>
  <si>
    <t>Nutrition_Health_Element</t>
  </si>
  <si>
    <t xml:space="preserve">Nutrition/Health Element in General Plan </t>
  </si>
  <si>
    <t>Access_To_Open_Space</t>
  </si>
  <si>
    <t xml:space="preserve">Access/safety to parks/open space </t>
  </si>
  <si>
    <t>Complete_Streets</t>
  </si>
  <si>
    <t xml:space="preserve">Complete Streets and/or active living </t>
  </si>
  <si>
    <t>Community_Design</t>
  </si>
  <si>
    <t xml:space="preserve">Community design and/or safety </t>
  </si>
  <si>
    <t>Zoning</t>
  </si>
  <si>
    <t xml:space="preserve">Zoning for food/beverage outlets and/or physical activity facilities </t>
  </si>
  <si>
    <t>Other</t>
  </si>
  <si>
    <t xml:space="preserve">Other </t>
  </si>
  <si>
    <t>PSE_policy_other</t>
  </si>
  <si>
    <t>Other policy specify:</t>
  </si>
  <si>
    <t>Comments</t>
  </si>
  <si>
    <t>Comments:</t>
  </si>
  <si>
    <t>note</t>
  </si>
  <si>
    <t>Corrections</t>
  </si>
  <si>
    <t xml:space="preserve">This section is for the CFHL Data team for data cleaning use only </t>
  </si>
  <si>
    <t>survey element only, no response for this variable</t>
  </si>
  <si>
    <t>PSESiteID_correction  </t>
  </si>
  <si>
    <t>PSE SiteName correction  </t>
  </si>
  <si>
    <t>text entry field (internal use for corrections)</t>
  </si>
  <si>
    <t>PSESiteName_correction  </t>
  </si>
  <si>
    <t>PSE ID correction  </t>
  </si>
  <si>
    <t xml:space="preserve">LHD_correction  </t>
  </si>
  <si>
    <t>LHD correction  </t>
  </si>
  <si>
    <t>FFY_Correction</t>
  </si>
  <si>
    <t>FFY correction</t>
  </si>
  <si>
    <t>Other_issues </t>
  </si>
  <si>
    <t>Other issues </t>
  </si>
  <si>
    <t>Notes</t>
  </si>
  <si>
    <t xml:space="preserve">(Internal use only) survey123 type </t>
  </si>
  <si>
    <t>response code</t>
  </si>
  <si>
    <t>PSE_ActivityID</t>
  </si>
  <si>
    <t>Input the PEARS PSE activity ID for the corresponding PEARS PSE report</t>
  </si>
  <si>
    <t>PSE_SiteName</t>
  </si>
  <si>
    <t>Input the PSE Site Name</t>
  </si>
  <si>
    <t>PSE_Activity_Name</t>
  </si>
  <si>
    <t>Input the PSE project name</t>
  </si>
  <si>
    <t>geoshape_note</t>
  </si>
  <si>
    <t>To capture the PSE coverage, first search for the general location using the map's search bar, or using Ctrl+scroll to zoom. To mark the PSE area, click on the area button; the second button down on the right-hand side. On the map, click on the boundary of the PSE to set the first marker, then continue to click around the PSE area until you have completed the shape of the area. 
Once you complete marking the area it will turn blue. If you do not see the blue area, you must complete the polygon. Double click the polygon to auto-complete the area. If you need to edit the area, the pencil button on the right will allow you to edit the nodes. Click on the green pencil button to save the edits. If you need to start over click on the trash can button to the right.</t>
  </si>
  <si>
    <t>What area will be impacted by the area-wide PSE.</t>
  </si>
  <si>
    <t>County = County(ies),City = City(ies),Zip = Zip Code(s),Census_tract = Census Tract(s),Other = Other</t>
  </si>
  <si>
    <t xml:space="preserve">Describe the boundaries of the PSE. If using administrative boundaries, name the county, city, or other jurisdiction here. </t>
  </si>
  <si>
    <t xml:space="preserve">Did you work towards informing, improving or adopting any area-wide policies this year as part of your PSE efforts? </t>
  </si>
  <si>
    <t>no = No,yes = Yes</t>
  </si>
  <si>
    <t xml:space="preserve">Local_Food_Production = Local Food Production/Distribution,Healthy_Vending = Healthy Food and Beverage Procurement/Vending ,Physical_Activity_Policy = Physical Activity Policies and Supports,Nutrition_Health_Element = Nutrition/Health Element in General Plan,Access_To_Open_Space = Access/safety to parks/open space,Complete_Streets = Complete Streets and/or active living,Community_Design = Community design and/or safety ,Zoning = Zoning for food/beverage outlets and/or physical activity facilities ,Other = Other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</si>
</sst>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theme="1"/>
      <name val="Aptos Narrow"/>
      <family val="2"/>
      <scheme val="minor"/>
    </font>
    <font>
      <b/>
      <sz val="11"/>
      <color rgb="FF000000"/>
      <name val="Aptos Narrow"/>
      <family val="2"/>
      <scheme val="minor"/>
    </font>
    <font>
      <sz val="11"/>
      <name val="Aptos Narrow"/>
      <family val="2"/>
      <scheme val="minor"/>
    </font>
    <font>
      <b/>
      <sz val="11"/>
      <color rgb="FF000000"/>
      <name val="Arial"/>
      <family val="2"/>
    </font>
    <font>
      <sz val="11"/>
      <color rgb="FF000000"/>
      <name val="Calibri"/>
      <family val="2"/>
      <scheme val="minor"/>
    </font>
  </fonts>
  <fills count="3">
    <fill>
      <patternFill patternType="none"/>
    </fill>
    <fill>
      <patternFill patternType="gray125"/>
    </fill>
    <fill>
      <patternFill patternType="solid">
        <fgColor rgb="FFA6A6A6"/>
        <bgColor rgb="FF000000"/>
      </patternFill>
    </fill>
  </fills>
  <borders count="6">
    <border>
      <left/>
      <right/>
      <top/>
      <bottom/>
      <diagonal/>
    </border>
    <border>
      <left/>
      <right style="thin">
        <color rgb="FF00B050"/>
      </right>
      <top/>
      <bottom/>
      <diagonal/>
    </border>
    <border>
      <left style="thin">
        <color indexed="64"/>
      </left>
      <right style="thin">
        <color indexed="64"/>
      </right>
      <top style="thin">
        <color indexed="64"/>
      </top>
      <bottom style="thin">
        <color indexed="64"/>
      </bottom>
      <diagonal/>
    </border>
    <border>
      <left/>
      <right/>
      <top style="medium">
        <color rgb="FF000000"/>
      </top>
      <bottom style="medium">
        <color rgb="FF000000"/>
      </bottom>
      <diagonal/>
    </border>
    <border>
      <left style="thin">
        <color rgb="FF00B050"/>
      </left>
      <right/>
      <top style="thin">
        <color rgb="FF00B050"/>
      </top>
      <bottom/>
      <diagonal/>
    </border>
    <border>
      <left/>
      <right/>
      <top style="thin">
        <color rgb="FF00B050"/>
      </top>
      <bottom/>
      <diagonal/>
    </border>
  </borders>
  <cellStyleXfs count="1">
    <xf numFmtId="0" fontId="0" fillId="0" borderId="0"/>
  </cellStyleXfs>
  <cellXfs count="12">
    <xf numFmtId="0" fontId="0" fillId="0" borderId="0" xfId="0"/>
    <xf numFmtId="0" fontId="1" fillId="2" borderId="0" xfId="0" applyFont="1" applyFill="1" applyAlignment="1">
      <alignment vertical="center"/>
    </xf>
    <xf numFmtId="0" fontId="1" fillId="2" borderId="1" xfId="0" applyFont="1" applyFill="1" applyBorder="1" applyAlignment="1">
      <alignment vertical="center"/>
    </xf>
    <xf numFmtId="0" fontId="2" fillId="0" borderId="2" xfId="0" applyFont="1" applyBorder="1"/>
    <xf numFmtId="0" fontId="2" fillId="0" borderId="2" xfId="0" applyFont="1" applyBorder="1" applyAlignment="1">
      <alignment wrapText="1"/>
    </xf>
    <xf numFmtId="0" fontId="3" fillId="2" borderId="3" xfId="0" applyFont="1" applyFill="1" applyBorder="1" applyAlignment="1">
      <alignment vertical="center"/>
    </xf>
    <xf numFmtId="0" fontId="3" fillId="2" borderId="3" xfId="0" applyFont="1" applyFill="1" applyBorder="1" applyAlignment="1">
      <alignment vertical="center" wrapText="1"/>
    </xf>
    <xf numFmtId="0" fontId="0" fillId="0" borderId="4" xfId="0" applyBorder="1"/>
    <xf numFmtId="0" fontId="0" fillId="0" borderId="5" xfId="0" applyBorder="1"/>
    <xf numFmtId="0" fontId="0" fillId="0" borderId="0" xfId="0" applyAlignment="1">
      <alignment wrapText="1"/>
    </xf>
    <xf numFmtId="0" fontId="4" fillId="0" borderId="0" xfId="0" applyFont="1" applyAlignment="1">
      <alignment vertical="center"/>
    </xf>
    <xf numFmtId="0" fontId="4" fillId="0" borderId="0" xfId="0" applyFont="1"/>
  </cellXfs>
  <cellStyles count="1">
    <cellStyle name="Normal" xfId="0" builtinId="0"/>
  </cellStyles>
  <dxfs count="14">
    <dxf>
      <font>
        <color rgb="FF9C0006"/>
      </font>
      <fill>
        <patternFill>
          <bgColor rgb="FFFFC7CE"/>
        </patternFill>
      </fill>
    </dxf>
    <dxf>
      <font>
        <b val="0"/>
        <i val="0"/>
        <strike val="0"/>
        <condense val="0"/>
        <extend val="0"/>
        <outline val="0"/>
        <shadow val="0"/>
        <u val="none"/>
        <vertAlign val="baseline"/>
        <sz val="11"/>
        <color auto="1"/>
        <name val="Aptos Narrow"/>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dxf>
    <dxf>
      <border outline="0">
        <bottom style="medium">
          <color rgb="FF000000"/>
        </bottom>
      </border>
    </dxf>
    <dxf>
      <border outline="0">
        <left style="thin">
          <color rgb="FF00B050"/>
        </left>
        <top style="medium">
          <color rgb="FF000000"/>
        </top>
      </border>
    </dxf>
    <dxf>
      <font>
        <b val="0"/>
        <i val="0"/>
        <strike val="0"/>
        <condense val="0"/>
        <extend val="0"/>
        <outline val="0"/>
        <shadow val="0"/>
        <u val="none"/>
        <vertAlign val="baseline"/>
        <sz val="11"/>
        <color auto="1"/>
        <name val="Aptos Narrow"/>
        <family val="2"/>
        <scheme val="minor"/>
      </font>
      <fill>
        <patternFill patternType="none">
          <fgColor indexed="64"/>
          <bgColor indexed="65"/>
        </patternFill>
      </fill>
    </dxf>
    <dxf>
      <font>
        <b/>
        <i val="0"/>
        <strike val="0"/>
        <condense val="0"/>
        <extend val="0"/>
        <outline val="0"/>
        <shadow val="0"/>
        <u val="none"/>
        <vertAlign val="baseline"/>
        <sz val="11"/>
        <color rgb="FF000000"/>
        <name val="Aptos Narrow"/>
        <family val="2"/>
        <scheme val="minor"/>
      </font>
      <fill>
        <patternFill patternType="solid">
          <fgColor rgb="FF000000"/>
          <bgColor rgb="FFA6A6A6"/>
        </patternFill>
      </fill>
      <alignment horizontal="general"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9FFCC"/>
        </patternFill>
      </fill>
    </dxf>
    <dxf>
      <fill>
        <patternFill>
          <bgColor rgb="FFFFCCFF"/>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A6D95C0-0A53-4925-9F0B-F20E0268F54B}" name="Table1" displayName="Table1" ref="A1:D31" totalsRowShown="0" headerRowDxfId="8" dataDxfId="7" headerRowBorderDxfId="5" tableBorderDxfId="6">
  <autoFilter ref="A1:D31" xr:uid="{4A6D95C0-0A53-4925-9F0B-F20E0268F54B}"/>
  <tableColumns count="4">
    <tableColumn id="1" xr3:uid="{17C210AC-1FA4-430E-90A1-E6FAA8C27B17}" name="(Internal use only) survey123 question type " dataDxfId="4"/>
    <tableColumn id="2" xr3:uid="{070D099B-EE3E-4145-A780-FE85E853F40D}" name="variable name" dataDxfId="3"/>
    <tableColumn id="3" xr3:uid="{8A905B60-760B-4737-9583-CDF3CBFC6933}" name="question / text selection" dataDxfId="2"/>
    <tableColumn id="4" xr3:uid="{E11651C9-4F31-49AD-B195-B08EDD1828EE}" name="response code/ response options" dataDxfId="1"/>
  </tableColumns>
  <tableStyleInfo name="TableStyleLight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1"/>
  <sheetViews>
    <sheetView tabSelected="1" workbookViewId="0">
      <selection activeCell="B35" sqref="B35"/>
    </sheetView>
  </sheetViews>
  <sheetFormatPr defaultRowHeight="15"/>
  <cols>
    <col min="1" max="1" width="36.5703125" customWidth="1"/>
    <col min="2" max="2" width="29.42578125" customWidth="1"/>
    <col min="3" max="3" width="122.85546875" customWidth="1"/>
    <col min="4" max="4" width="86.140625" customWidth="1"/>
  </cols>
  <sheetData>
    <row r="1" spans="1:4">
      <c r="A1" s="1" t="s">
        <v>0</v>
      </c>
      <c r="B1" s="1" t="s">
        <v>1</v>
      </c>
      <c r="C1" s="1" t="s">
        <v>2</v>
      </c>
      <c r="D1" s="2" t="s">
        <v>3</v>
      </c>
    </row>
    <row r="2" spans="1:4">
      <c r="A2" s="3" t="s">
        <v>4</v>
      </c>
      <c r="B2" s="3" t="s">
        <v>5</v>
      </c>
      <c r="C2" s="3" t="s">
        <v>6</v>
      </c>
      <c r="D2" s="3" t="s">
        <v>7</v>
      </c>
    </row>
    <row r="3" spans="1:4">
      <c r="A3" s="3" t="s">
        <v>8</v>
      </c>
      <c r="B3" s="3" t="s">
        <v>9</v>
      </c>
      <c r="C3" s="3" t="s">
        <v>10</v>
      </c>
      <c r="D3" s="3" t="s">
        <v>11</v>
      </c>
    </row>
    <row r="4" spans="1:4">
      <c r="A4" s="3" t="s">
        <v>12</v>
      </c>
      <c r="B4" s="3" t="s">
        <v>13</v>
      </c>
      <c r="C4" s="3" t="s">
        <v>14</v>
      </c>
      <c r="D4" s="3" t="s">
        <v>11</v>
      </c>
    </row>
    <row r="5" spans="1:4">
      <c r="A5" s="3" t="s">
        <v>15</v>
      </c>
      <c r="B5" s="3" t="s">
        <v>16</v>
      </c>
      <c r="C5" s="3" t="s">
        <v>17</v>
      </c>
      <c r="D5" s="3" t="s">
        <v>18</v>
      </c>
    </row>
    <row r="6" spans="1:4">
      <c r="A6" s="3" t="s">
        <v>19</v>
      </c>
      <c r="B6" s="3" t="s">
        <v>20</v>
      </c>
      <c r="C6" s="3"/>
      <c r="D6" s="3" t="s">
        <v>21</v>
      </c>
    </row>
    <row r="7" spans="1:4">
      <c r="A7" s="3" t="s">
        <v>8</v>
      </c>
      <c r="B7" s="3" t="s">
        <v>22</v>
      </c>
      <c r="C7" s="3" t="s">
        <v>23</v>
      </c>
      <c r="D7" s="3" t="s">
        <v>11</v>
      </c>
    </row>
    <row r="8" spans="1:4">
      <c r="A8" s="3" t="s">
        <v>24</v>
      </c>
      <c r="B8" s="3" t="s">
        <v>25</v>
      </c>
      <c r="C8" s="3" t="s">
        <v>26</v>
      </c>
      <c r="D8" s="3" t="s">
        <v>27</v>
      </c>
    </row>
    <row r="9" spans="1:4">
      <c r="A9" s="3" t="s">
        <v>28</v>
      </c>
      <c r="B9" s="3" t="s">
        <v>29</v>
      </c>
      <c r="C9" s="3" t="s">
        <v>30</v>
      </c>
      <c r="D9" s="3" t="s">
        <v>31</v>
      </c>
    </row>
    <row r="10" spans="1:4">
      <c r="A10" s="3" t="s">
        <v>8</v>
      </c>
      <c r="B10" s="3" t="s">
        <v>32</v>
      </c>
      <c r="C10" s="3" t="s">
        <v>33</v>
      </c>
      <c r="D10" s="3" t="s">
        <v>11</v>
      </c>
    </row>
    <row r="11" spans="1:4">
      <c r="A11" s="3" t="s">
        <v>8</v>
      </c>
      <c r="B11" s="3" t="s">
        <v>34</v>
      </c>
      <c r="C11" s="3" t="s">
        <v>35</v>
      </c>
      <c r="D11" s="3" t="s">
        <v>11</v>
      </c>
    </row>
    <row r="12" spans="1:4">
      <c r="A12" s="3" t="s">
        <v>36</v>
      </c>
      <c r="B12" s="3" t="s">
        <v>37</v>
      </c>
      <c r="C12" s="3" t="s">
        <v>38</v>
      </c>
      <c r="D12" s="4" t="s">
        <v>39</v>
      </c>
    </row>
    <row r="13" spans="1:4">
      <c r="A13" s="3" t="s">
        <v>40</v>
      </c>
      <c r="B13" s="3" t="s">
        <v>41</v>
      </c>
      <c r="C13" s="3" t="s">
        <v>42</v>
      </c>
      <c r="D13" s="3" t="s">
        <v>43</v>
      </c>
    </row>
    <row r="14" spans="1:4">
      <c r="A14" s="3" t="s">
        <v>44</v>
      </c>
      <c r="B14" s="3" t="s">
        <v>45</v>
      </c>
      <c r="C14" s="3" t="s">
        <v>46</v>
      </c>
      <c r="D14" s="3" t="s">
        <v>47</v>
      </c>
    </row>
    <row r="15" spans="1:4">
      <c r="A15" s="3" t="s">
        <v>44</v>
      </c>
      <c r="B15" s="3" t="s">
        <v>48</v>
      </c>
      <c r="C15" s="3" t="s">
        <v>49</v>
      </c>
      <c r="D15" s="3" t="s">
        <v>47</v>
      </c>
    </row>
    <row r="16" spans="1:4">
      <c r="A16" s="3" t="s">
        <v>44</v>
      </c>
      <c r="B16" s="3" t="s">
        <v>50</v>
      </c>
      <c r="C16" s="3" t="s">
        <v>51</v>
      </c>
      <c r="D16" s="3" t="s">
        <v>47</v>
      </c>
    </row>
    <row r="17" spans="1:4">
      <c r="A17" s="3" t="s">
        <v>44</v>
      </c>
      <c r="B17" s="3" t="s">
        <v>52</v>
      </c>
      <c r="C17" s="3" t="s">
        <v>53</v>
      </c>
      <c r="D17" s="3" t="s">
        <v>47</v>
      </c>
    </row>
    <row r="18" spans="1:4">
      <c r="A18" s="3" t="s">
        <v>44</v>
      </c>
      <c r="B18" s="3" t="s">
        <v>54</v>
      </c>
      <c r="C18" s="3" t="s">
        <v>55</v>
      </c>
      <c r="D18" s="3" t="s">
        <v>47</v>
      </c>
    </row>
    <row r="19" spans="1:4">
      <c r="A19" s="3" t="s">
        <v>44</v>
      </c>
      <c r="B19" s="3" t="s">
        <v>56</v>
      </c>
      <c r="C19" s="3" t="s">
        <v>57</v>
      </c>
      <c r="D19" s="3" t="s">
        <v>47</v>
      </c>
    </row>
    <row r="20" spans="1:4">
      <c r="A20" s="3" t="s">
        <v>44</v>
      </c>
      <c r="B20" s="3" t="s">
        <v>58</v>
      </c>
      <c r="C20" s="3" t="s">
        <v>59</v>
      </c>
      <c r="D20" s="3" t="s">
        <v>47</v>
      </c>
    </row>
    <row r="21" spans="1:4">
      <c r="A21" s="3" t="s">
        <v>44</v>
      </c>
      <c r="B21" s="3" t="s">
        <v>60</v>
      </c>
      <c r="C21" s="3" t="s">
        <v>61</v>
      </c>
      <c r="D21" s="3" t="s">
        <v>47</v>
      </c>
    </row>
    <row r="22" spans="1:4">
      <c r="A22" s="3" t="s">
        <v>44</v>
      </c>
      <c r="B22" s="3" t="s">
        <v>62</v>
      </c>
      <c r="C22" s="3" t="s">
        <v>63</v>
      </c>
      <c r="D22" s="3" t="s">
        <v>47</v>
      </c>
    </row>
    <row r="23" spans="1:4">
      <c r="A23" s="3" t="s">
        <v>8</v>
      </c>
      <c r="B23" s="3" t="s">
        <v>64</v>
      </c>
      <c r="C23" s="3" t="s">
        <v>65</v>
      </c>
      <c r="D23" s="3" t="s">
        <v>11</v>
      </c>
    </row>
    <row r="24" spans="1:4">
      <c r="A24" s="3" t="s">
        <v>8</v>
      </c>
      <c r="B24" s="3" t="s">
        <v>66</v>
      </c>
      <c r="C24" s="3" t="s">
        <v>67</v>
      </c>
      <c r="D24" s="3" t="s">
        <v>11</v>
      </c>
    </row>
    <row r="25" spans="1:4">
      <c r="A25" s="3" t="s">
        <v>68</v>
      </c>
      <c r="B25" s="3" t="s">
        <v>69</v>
      </c>
      <c r="C25" s="3" t="s">
        <v>70</v>
      </c>
      <c r="D25" s="3" t="s">
        <v>71</v>
      </c>
    </row>
    <row r="26" spans="1:4">
      <c r="A26" s="3" t="s">
        <v>12</v>
      </c>
      <c r="B26" s="3" t="s">
        <v>72</v>
      </c>
      <c r="C26" s="3" t="s">
        <v>73</v>
      </c>
      <c r="D26" s="3" t="s">
        <v>74</v>
      </c>
    </row>
    <row r="27" spans="1:4">
      <c r="A27" s="3" t="s">
        <v>12</v>
      </c>
      <c r="B27" s="3" t="s">
        <v>75</v>
      </c>
      <c r="C27" s="3" t="s">
        <v>76</v>
      </c>
      <c r="D27" s="3" t="s">
        <v>74</v>
      </c>
    </row>
    <row r="28" spans="1:4">
      <c r="A28" s="3" t="s">
        <v>8</v>
      </c>
      <c r="B28" s="3" t="s">
        <v>77</v>
      </c>
      <c r="C28" s="3" t="s">
        <v>78</v>
      </c>
      <c r="D28" s="3" t="s">
        <v>74</v>
      </c>
    </row>
    <row r="29" spans="1:4">
      <c r="A29" s="3" t="s">
        <v>12</v>
      </c>
      <c r="B29" s="3" t="s">
        <v>79</v>
      </c>
      <c r="C29" s="3" t="s">
        <v>80</v>
      </c>
      <c r="D29" s="3" t="s">
        <v>74</v>
      </c>
    </row>
    <row r="30" spans="1:4">
      <c r="A30" s="3" t="s">
        <v>8</v>
      </c>
      <c r="B30" s="3" t="s">
        <v>81</v>
      </c>
      <c r="C30" s="3" t="s">
        <v>82</v>
      </c>
      <c r="D30" s="3" t="s">
        <v>74</v>
      </c>
    </row>
    <row r="31" spans="1:4">
      <c r="A31" s="3" t="s">
        <v>8</v>
      </c>
      <c r="B31" s="3" t="s">
        <v>83</v>
      </c>
      <c r="C31" s="3" t="s">
        <v>83</v>
      </c>
      <c r="D31" s="3" t="s">
        <v>74</v>
      </c>
    </row>
  </sheetData>
  <conditionalFormatting sqref="A25">
    <cfRule type="containsText" dxfId="13" priority="2" operator="containsText" text="Multiple">
      <formula>NOT(ISERROR(SEARCH("Multiple",A25)))</formula>
    </cfRule>
    <cfRule type="containsText" dxfId="12" priority="3" operator="containsText" text="calculate">
      <formula>NOT(ISERROR(SEARCH("calculate",A25)))</formula>
    </cfRule>
  </conditionalFormatting>
  <conditionalFormatting sqref="B27">
    <cfRule type="duplicateValues" dxfId="11" priority="1"/>
  </conditionalFormatting>
  <conditionalFormatting sqref="B28:B31 B25:B26">
    <cfRule type="duplicateValues" dxfId="10" priority="5"/>
  </conditionalFormatting>
  <conditionalFormatting sqref="B2:B24">
    <cfRule type="duplicateValues" dxfId="9" priority="4"/>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0B77A3-C2D2-4E80-9A27-FC5E09B3C222}">
  <dimension ref="A1:D11"/>
  <sheetViews>
    <sheetView workbookViewId="0">
      <selection activeCell="B28" sqref="B28"/>
    </sheetView>
  </sheetViews>
  <sheetFormatPr defaultRowHeight="15"/>
  <cols>
    <col min="1" max="1" width="42.7109375" customWidth="1"/>
    <col min="2" max="2" width="42.42578125" customWidth="1"/>
    <col min="3" max="3" width="36.140625" customWidth="1"/>
    <col min="4" max="4" width="37.28515625" customWidth="1"/>
  </cols>
  <sheetData>
    <row r="1" spans="1:4" ht="15" customHeight="1">
      <c r="A1" s="5" t="s">
        <v>84</v>
      </c>
      <c r="B1" s="5" t="s">
        <v>1</v>
      </c>
      <c r="C1" s="5" t="s">
        <v>2</v>
      </c>
      <c r="D1" s="6" t="s">
        <v>85</v>
      </c>
    </row>
    <row r="2" spans="1:4">
      <c r="A2" s="7" t="s">
        <v>12</v>
      </c>
      <c r="B2" s="8" t="s">
        <v>86</v>
      </c>
      <c r="C2" s="8" t="s">
        <v>87</v>
      </c>
      <c r="D2" t="s">
        <v>12</v>
      </c>
    </row>
    <row r="3" spans="1:4">
      <c r="A3" t="s">
        <v>8</v>
      </c>
      <c r="B3" t="s">
        <v>88</v>
      </c>
      <c r="C3" t="s">
        <v>89</v>
      </c>
      <c r="D3" t="s">
        <v>8</v>
      </c>
    </row>
    <row r="4" spans="1:4">
      <c r="A4" t="s">
        <v>8</v>
      </c>
      <c r="B4" t="s">
        <v>90</v>
      </c>
      <c r="C4" t="s">
        <v>91</v>
      </c>
      <c r="D4" t="s">
        <v>8</v>
      </c>
    </row>
    <row r="5" spans="1:4" ht="15" customHeight="1">
      <c r="A5" s="9" t="s">
        <v>68</v>
      </c>
      <c r="B5" s="9" t="s">
        <v>92</v>
      </c>
      <c r="C5" s="9" t="s">
        <v>93</v>
      </c>
      <c r="D5" t="s">
        <v>68</v>
      </c>
    </row>
    <row r="6" spans="1:4">
      <c r="A6" t="s">
        <v>24</v>
      </c>
      <c r="B6" t="s">
        <v>25</v>
      </c>
      <c r="C6" t="s">
        <v>26</v>
      </c>
      <c r="D6" t="s">
        <v>24</v>
      </c>
    </row>
    <row r="7" spans="1:4">
      <c r="A7" t="s">
        <v>28</v>
      </c>
      <c r="B7" t="s">
        <v>29</v>
      </c>
      <c r="C7" t="s">
        <v>94</v>
      </c>
      <c r="D7" s="10" t="s">
        <v>95</v>
      </c>
    </row>
    <row r="8" spans="1:4">
      <c r="A8" t="s">
        <v>8</v>
      </c>
      <c r="B8" t="s">
        <v>34</v>
      </c>
      <c r="C8" t="s">
        <v>96</v>
      </c>
      <c r="D8" t="s">
        <v>8</v>
      </c>
    </row>
    <row r="9" spans="1:4">
      <c r="A9" t="s">
        <v>36</v>
      </c>
      <c r="B9" t="s">
        <v>37</v>
      </c>
      <c r="C9" t="s">
        <v>97</v>
      </c>
      <c r="D9" s="11" t="s">
        <v>98</v>
      </c>
    </row>
    <row r="10" spans="1:4">
      <c r="A10" t="s">
        <v>40</v>
      </c>
      <c r="B10" t="s">
        <v>41</v>
      </c>
      <c r="C10" t="s">
        <v>42</v>
      </c>
      <c r="D10" s="11" t="s">
        <v>99</v>
      </c>
    </row>
    <row r="11" spans="1:4">
      <c r="A11" t="s">
        <v>8</v>
      </c>
      <c r="B11" t="s">
        <v>64</v>
      </c>
      <c r="C11" t="s">
        <v>65</v>
      </c>
      <c r="D11" t="s">
        <v>8</v>
      </c>
    </row>
  </sheetData>
  <conditionalFormatting sqref="B2:B11">
    <cfRule type="duplicateValues" dxfId="0" priority="1"/>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43EBBE4A1BFA249B1AB46D756DEC893" ma:contentTypeVersion="19" ma:contentTypeDescription="Create a new document." ma:contentTypeScope="" ma:versionID="33e162cb4482c6a9d9623aac238c79f7">
  <xsd:schema xmlns:xsd="http://www.w3.org/2001/XMLSchema" xmlns:xs="http://www.w3.org/2001/XMLSchema" xmlns:p="http://schemas.microsoft.com/office/2006/metadata/properties" xmlns:ns2="20c34744-eea8-4a31-ae38-5aa7920dc8a7" xmlns:ns3="63975071-6614-4384-8cdc-fab4a9d8b341" targetNamespace="http://schemas.microsoft.com/office/2006/metadata/properties" ma:root="true" ma:fieldsID="001ade1fd902c4d66ddddc9588b5d43c" ns2:_="" ns3:_="">
    <xsd:import namespace="20c34744-eea8-4a31-ae38-5aa7920dc8a7"/>
    <xsd:import namespace="63975071-6614-4384-8cdc-fab4a9d8b3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EventHashCode" minOccurs="0"/>
                <xsd:element ref="ns2:MediaServiceGenerationTime" minOccurs="0"/>
                <xsd:element ref="ns2:MediaServiceDateTaken" minOccurs="0"/>
                <xsd:element ref="ns2:MediaServiceAutoTags" minOccurs="0"/>
                <xsd:element ref="ns2:MediaServiceAutoKeyPoints" minOccurs="0"/>
                <xsd:element ref="ns2:MediaServiceKeyPoints" minOccurs="0"/>
                <xsd:element ref="ns2:MediaLengthInSeconds" minOccurs="0"/>
                <xsd:element ref="ns3:TaxCatchAll" minOccurs="0"/>
                <xsd:element ref="ns2:MediaServiceOCR"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34744-eea8-4a31-ae38-5aa7920dc8a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19ba80e-4ed7-42b5-a1d2-490ece9b84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975071-6614-4384-8cdc-fab4a9d8b3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ca6c488-eff6-441a-b678-b6e0d73713c2}" ma:internalName="TaxCatchAll" ma:showField="CatchAllData" ma:web="63975071-6614-4384-8cdc-fab4a9d8b3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3975071-6614-4384-8cdc-fab4a9d8b341" xsi:nil="true"/>
    <lcf76f155ced4ddcb4097134ff3c332f xmlns="20c34744-eea8-4a31-ae38-5aa7920dc8a7">
      <Terms xmlns="http://schemas.microsoft.com/office/infopath/2007/PartnerControls"/>
    </lcf76f155ced4ddcb4097134ff3c332f>
    <SharedWithUsers xmlns="63975071-6614-4384-8cdc-fab4a9d8b341">
      <UserInfo>
        <DisplayName/>
        <AccountId xsi:nil="true"/>
        <AccountType/>
      </UserInfo>
    </SharedWithUsers>
  </documentManagement>
</p:properties>
</file>

<file path=customXml/itemProps1.xml><?xml version="1.0" encoding="utf-8"?>
<ds:datastoreItem xmlns:ds="http://schemas.openxmlformats.org/officeDocument/2006/customXml" ds:itemID="{8C5AE6C9-2353-49E0-B2EA-026F08921678}"/>
</file>

<file path=customXml/itemProps2.xml><?xml version="1.0" encoding="utf-8"?>
<ds:datastoreItem xmlns:ds="http://schemas.openxmlformats.org/officeDocument/2006/customXml" ds:itemID="{F72BDA74-21AF-4EC1-8940-596A3ABC471C}"/>
</file>

<file path=customXml/itemProps3.xml><?xml version="1.0" encoding="utf-8"?>
<ds:datastoreItem xmlns:ds="http://schemas.openxmlformats.org/officeDocument/2006/customXml" ds:itemID="{A5B12887-2F41-4777-8BD8-B36342C3558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2025-02-25T19:21:34Z</dcterms:created>
  <dcterms:modified xsi:type="dcterms:W3CDTF">2025-03-21T19:53:41Z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0x010100243EBBE4A1BFA249B1AB46D756DEC893</vt:lpwstr>
  </property>
  <property fmtid="{D5CDD505-2E9C-101B-9397-08002B2CF9AE}" pid="3" name="MediaServiceImageTags">
    <vt:lpwstr/>
  </property>
  <property fmtid="{D5CDD505-2E9C-101B-9397-08002B2CF9AE}" pid="4" name="Order">
    <vt:r8>1188000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